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integritymg-my.sharepoint.com/personal/sarahc_agentpipeline_com/Documents/desktop/"/>
    </mc:Choice>
  </mc:AlternateContent>
  <xr:revisionPtr revIDLastSave="0" documentId="8_{1C0CAEBD-F6B2-4C70-835A-FA8156F335D4}" xr6:coauthVersionLast="47" xr6:coauthVersionMax="47" xr10:uidLastSave="{00000000-0000-0000-0000-000000000000}"/>
  <bookViews>
    <workbookView xWindow="28680" yWindow="-2580" windowWidth="29040" windowHeight="15840" xr2:uid="{F4C5559E-D557-44C0-A4E0-6112949F2C34}"/>
  </bookViews>
  <sheets>
    <sheet name=" SEPs" sheetId="1" r:id="rId1"/>
    <sheet name="SEPs" sheetId="2" state="hidden" r:id="rId2"/>
  </sheets>
  <definedNames>
    <definedName name="_xlnm._FilterDatabase" localSheetId="0" hidden="1">' SEPs'!$B$5:$J$237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4" i="1" l="1"/>
  <c r="H6" i="1"/>
  <c r="H8" i="1"/>
  <c r="H9" i="1"/>
  <c r="H10" i="1"/>
  <c r="H12" i="1"/>
  <c r="H11" i="1"/>
  <c r="H13" i="1"/>
  <c r="H14" i="1"/>
  <c r="H15" i="1"/>
  <c r="H16" i="1"/>
  <c r="H18" i="1"/>
  <c r="H17" i="1"/>
  <c r="H19" i="1"/>
  <c r="H134" i="1"/>
  <c r="H19" i="2"/>
  <c r="H18" i="2"/>
  <c r="H21" i="1"/>
  <c r="H22" i="1"/>
  <c r="H23" i="1"/>
  <c r="H37" i="1"/>
  <c r="H26" i="1" l="1"/>
  <c r="H27" i="1"/>
  <c r="H28" i="1"/>
  <c r="H29" i="1"/>
  <c r="H31" i="1"/>
  <c r="H32" i="1"/>
  <c r="H33" i="1"/>
  <c r="H34" i="1"/>
  <c r="H35" i="1"/>
  <c r="H36" i="1"/>
  <c r="H38" i="1"/>
  <c r="H39" i="1"/>
  <c r="H40" i="1" l="1"/>
  <c r="H41" i="1"/>
  <c r="H42" i="1"/>
  <c r="H43" i="1"/>
  <c r="H45" i="1"/>
  <c r="H46" i="1"/>
  <c r="I47" i="1"/>
  <c r="H47" i="1"/>
  <c r="H48" i="1"/>
  <c r="H49" i="1"/>
  <c r="H50" i="1"/>
  <c r="H51" i="1"/>
  <c r="H52" i="1"/>
  <c r="H53" i="1"/>
  <c r="H54" i="1"/>
  <c r="H55" i="1"/>
  <c r="H56" i="1" l="1"/>
  <c r="H57" i="1"/>
  <c r="H68" i="1" l="1"/>
  <c r="H62" i="1" l="1"/>
  <c r="H58" i="1" l="1"/>
  <c r="H59" i="1"/>
  <c r="H60" i="1"/>
  <c r="H61" i="1"/>
  <c r="H63" i="1"/>
  <c r="H64" i="1"/>
  <c r="H65" i="1"/>
  <c r="H66" i="1"/>
  <c r="H67" i="1"/>
  <c r="H72" i="1" l="1"/>
  <c r="H70" i="1"/>
  <c r="H71" i="1"/>
  <c r="H74" i="1"/>
  <c r="H69" i="1"/>
  <c r="H75" i="1" l="1"/>
  <c r="H76" i="1"/>
  <c r="H77" i="1"/>
  <c r="H78" i="1" l="1"/>
  <c r="H79" i="1" l="1"/>
  <c r="H80" i="1"/>
  <c r="H81" i="1" l="1"/>
  <c r="H82" i="1"/>
  <c r="H83" i="1"/>
  <c r="H84" i="1" l="1"/>
  <c r="H85" i="1" l="1"/>
  <c r="H86" i="1"/>
  <c r="H87" i="1" l="1"/>
  <c r="H88" i="1"/>
  <c r="H89" i="1" l="1"/>
  <c r="H90" i="1" l="1"/>
  <c r="H91" i="1"/>
  <c r="H92" i="1" l="1"/>
  <c r="I93" i="1" l="1"/>
  <c r="H93" i="1" l="1"/>
  <c r="H94" i="1"/>
  <c r="H95" i="1" l="1"/>
  <c r="H96" i="1" l="1"/>
  <c r="H97" i="1" l="1"/>
  <c r="H98" i="1" l="1"/>
  <c r="H99" i="1"/>
  <c r="H100" i="1" l="1"/>
  <c r="H101" i="1" l="1"/>
  <c r="H121" i="1" l="1"/>
  <c r="H105" i="1"/>
  <c r="H102" i="1"/>
  <c r="H103" i="1"/>
  <c r="H104" i="1"/>
  <c r="F3" i="2" l="1"/>
  <c r="D4" i="2" l="1"/>
  <c r="F4" i="2"/>
  <c r="F5" i="2"/>
  <c r="F2" i="2" l="1"/>
  <c r="H122" i="1" l="1"/>
  <c r="H123" i="1"/>
  <c r="H124" i="1" l="1"/>
  <c r="H125" i="1" l="1"/>
  <c r="H126" i="1" l="1"/>
  <c r="H127" i="1"/>
  <c r="H128" i="1" l="1"/>
  <c r="H129" i="1"/>
  <c r="H130" i="1"/>
  <c r="H132" i="1" l="1"/>
  <c r="H133" i="1"/>
  <c r="H136" i="1" l="1"/>
  <c r="H135" i="1"/>
  <c r="H137" i="1"/>
  <c r="H138" i="1" l="1"/>
  <c r="H139" i="1" l="1"/>
  <c r="H140" i="1"/>
  <c r="H141" i="1" l="1"/>
  <c r="H145" i="1"/>
  <c r="H144" i="1"/>
  <c r="H143" i="1"/>
  <c r="H142" i="1"/>
  <c r="H146" i="1" l="1"/>
  <c r="H147" i="1" l="1"/>
  <c r="H148" i="1" l="1"/>
  <c r="H149" i="1" l="1"/>
  <c r="H150" i="1" l="1"/>
  <c r="H151" i="1"/>
  <c r="H152" i="1" l="1"/>
  <c r="H156" i="1" l="1"/>
  <c r="H155" i="1"/>
  <c r="H153" i="1" l="1"/>
  <c r="H154" i="1"/>
  <c r="H158" i="1" l="1"/>
  <c r="H157" i="1"/>
  <c r="H159" i="1"/>
  <c r="H163" i="1" l="1"/>
  <c r="H160" i="1"/>
  <c r="H161" i="1"/>
  <c r="H162" i="1"/>
  <c r="H164" i="1"/>
  <c r="H166" i="1" l="1"/>
  <c r="H167" i="1"/>
  <c r="H173" i="1"/>
  <c r="H174" i="1"/>
  <c r="H175" i="1"/>
  <c r="H176" i="1"/>
  <c r="H177" i="1"/>
  <c r="H168" i="1" l="1"/>
  <c r="H169" i="1"/>
  <c r="H172" i="1"/>
  <c r="H170" i="1"/>
  <c r="H171" i="1"/>
  <c r="H180" i="1" l="1"/>
  <c r="H165" i="1"/>
  <c r="H179" i="1"/>
  <c r="H178" i="1"/>
  <c r="H181" i="1" l="1"/>
  <c r="H184" i="1" l="1"/>
  <c r="H183" i="1"/>
  <c r="H182" i="1"/>
  <c r="H185" i="1" l="1"/>
  <c r="H186" i="1" l="1"/>
  <c r="H195" i="1" l="1"/>
  <c r="H194" i="1"/>
  <c r="H193" i="1"/>
  <c r="H192" i="1"/>
  <c r="H191" i="1"/>
  <c r="H190" i="1"/>
  <c r="H189" i="1"/>
  <c r="H188" i="1"/>
  <c r="H187" i="1"/>
  <c r="H196" i="1" l="1"/>
  <c r="H198" i="1" l="1"/>
  <c r="H197" i="1"/>
  <c r="H201" i="1" l="1"/>
  <c r="H200" i="1"/>
  <c r="H199" i="1"/>
  <c r="H203" i="1" l="1"/>
  <c r="H202" i="1"/>
  <c r="H205" i="1" l="1"/>
  <c r="H204" i="1"/>
  <c r="H236" i="1" l="1"/>
  <c r="H235" i="1"/>
  <c r="H234" i="1"/>
  <c r="H233" i="1"/>
  <c r="H232" i="1"/>
  <c r="H231" i="1"/>
  <c r="H230" i="1"/>
  <c r="H229" i="1"/>
  <c r="H228" i="1"/>
  <c r="H226" i="1"/>
  <c r="H225" i="1"/>
  <c r="H221" i="1"/>
  <c r="H219" i="1"/>
  <c r="H218" i="1"/>
  <c r="H213" i="1"/>
  <c r="H212" i="1"/>
  <c r="H211" i="1"/>
  <c r="H210" i="1"/>
  <c r="H208" i="1"/>
  <c r="H206" i="1"/>
  <c r="H1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tc={EAAC36F3-BCBA-4767-B88A-56ED1DE9D643}</author>
  </authors>
  <commentList>
    <comment ref="H5" authorId="0" shapeId="0" xr:uid="{EAAC36F3-BCBA-4767-B88A-56ED1DE9D643}">
      <text>
        <t>[Threaded comment]
Your version of Excel allows you to read this threaded comment; however, any edits to it will get removed if the file is opened in a newer version of Excel. Learn more: https://go.microsoft.com/fwlink/?linkid=870924
Comment:
    SEP Start and Incident Period Start are the same, regardless of the declaration date</t>
      </text>
    </comment>
  </commentList>
</comments>
</file>

<file path=xl/sharedStrings.xml><?xml version="1.0" encoding="utf-8"?>
<sst xmlns="http://schemas.openxmlformats.org/spreadsheetml/2006/main" count="1402" uniqueCount="827">
  <si>
    <t>New SEP's</t>
  </si>
  <si>
    <t>Title</t>
  </si>
  <si>
    <t>Declaration</t>
  </si>
  <si>
    <t>Counties</t>
  </si>
  <si>
    <t>State</t>
  </si>
  <si>
    <t>Incident Period Start</t>
  </si>
  <si>
    <t>SEP Start</t>
  </si>
  <si>
    <t>SEP Stop</t>
  </si>
  <si>
    <t>South Dakota Severe Storms, Tornadoes, And Flooding (DR-4469)</t>
  </si>
  <si>
    <t>Major Disaster Declaration declared on November 18, 2019</t>
  </si>
  <si>
    <t>SD</t>
  </si>
  <si>
    <r>
      <t>Aurora</t>
    </r>
    <r>
      <rPr>
        <sz val="12"/>
        <color rgb="FF000000"/>
        <rFont val="Calibri"/>
        <family val="2"/>
        <scheme val="minor"/>
      </rPr>
      <t xml:space="preserve">, </t>
    </r>
    <r>
      <rPr>
        <b/>
        <sz val="12"/>
        <color rgb="FF000000"/>
        <rFont val="Calibri"/>
        <family val="2"/>
        <scheme val="minor"/>
      </rPr>
      <t>Brookings</t>
    </r>
    <r>
      <rPr>
        <sz val="12"/>
        <color rgb="FF000000"/>
        <rFont val="Calibri"/>
        <family val="2"/>
        <scheme val="minor"/>
      </rPr>
      <t xml:space="preserve">, Brule, Charles Mix, Davison, Douglas, Flandreau Indian Reservation, Gregory, Hanson, </t>
    </r>
    <r>
      <rPr>
        <b/>
        <sz val="12"/>
        <color rgb="FF000000"/>
        <rFont val="Calibri"/>
        <family val="2"/>
        <scheme val="minor"/>
      </rPr>
      <t>Hutchinson</t>
    </r>
    <r>
      <rPr>
        <sz val="12"/>
        <color rgb="FF000000"/>
        <rFont val="Calibri"/>
        <family val="2"/>
        <scheme val="minor"/>
      </rPr>
      <t>, Kingsbury,</t>
    </r>
    <r>
      <rPr>
        <b/>
        <sz val="12"/>
        <color rgb="FF000000"/>
        <rFont val="Calibri"/>
        <family val="2"/>
        <scheme val="minor"/>
      </rPr>
      <t xml:space="preserve"> Lake</t>
    </r>
    <r>
      <rPr>
        <sz val="12"/>
        <color rgb="FF000000"/>
        <rFont val="Calibri"/>
        <family val="2"/>
        <scheme val="minor"/>
      </rPr>
      <t xml:space="preserve">, </t>
    </r>
    <r>
      <rPr>
        <b/>
        <sz val="12"/>
        <color rgb="FF000000"/>
        <rFont val="Calibri"/>
        <family val="2"/>
        <scheme val="minor"/>
      </rPr>
      <t>McCook</t>
    </r>
    <r>
      <rPr>
        <sz val="12"/>
        <color rgb="FF000000"/>
        <rFont val="Calibri"/>
        <family val="2"/>
        <scheme val="minor"/>
      </rPr>
      <t xml:space="preserve">, Miner, </t>
    </r>
    <r>
      <rPr>
        <b/>
        <sz val="12"/>
        <color rgb="FF000000"/>
        <rFont val="Calibri"/>
        <family val="2"/>
        <scheme val="minor"/>
      </rPr>
      <t>Minnehaha</t>
    </r>
    <r>
      <rPr>
        <sz val="12"/>
        <color rgb="FF000000"/>
        <rFont val="Calibri"/>
        <family val="2"/>
        <scheme val="minor"/>
      </rPr>
      <t xml:space="preserve">, </t>
    </r>
    <r>
      <rPr>
        <b/>
        <sz val="12"/>
        <color rgb="FF000000"/>
        <rFont val="Calibri"/>
        <family val="2"/>
        <scheme val="minor"/>
      </rPr>
      <t>Moody</t>
    </r>
    <r>
      <rPr>
        <sz val="12"/>
        <color rgb="FF000000"/>
        <rFont val="Calibri"/>
        <family val="2"/>
        <scheme val="minor"/>
      </rPr>
      <t xml:space="preserve">, </t>
    </r>
    <r>
      <rPr>
        <b/>
        <sz val="12"/>
        <color rgb="FF000000"/>
        <rFont val="Calibri"/>
        <family val="2"/>
        <scheme val="minor"/>
      </rPr>
      <t>Sanborn,</t>
    </r>
    <r>
      <rPr>
        <sz val="12"/>
        <color rgb="FF000000"/>
        <rFont val="Calibri"/>
        <family val="2"/>
        <scheme val="minor"/>
      </rPr>
      <t xml:space="preserve"> </t>
    </r>
    <r>
      <rPr>
        <b/>
        <sz val="12"/>
        <color rgb="FF000000"/>
        <rFont val="Calibri"/>
        <family val="2"/>
        <scheme val="minor"/>
      </rPr>
      <t>Turner</t>
    </r>
    <r>
      <rPr>
        <sz val="12"/>
        <color rgb="FF000000"/>
        <rFont val="Calibri"/>
        <family val="2"/>
        <scheme val="minor"/>
      </rPr>
      <t xml:space="preserve">, </t>
    </r>
    <r>
      <rPr>
        <b/>
        <sz val="12"/>
        <color rgb="FF000000"/>
        <rFont val="Calibri"/>
        <family val="2"/>
        <scheme val="minor"/>
      </rPr>
      <t>Union</t>
    </r>
    <r>
      <rPr>
        <sz val="12"/>
        <color rgb="FF000000"/>
        <rFont val="Calibri"/>
        <family val="2"/>
        <scheme val="minor"/>
      </rPr>
      <t xml:space="preserve">, </t>
    </r>
    <r>
      <rPr>
        <b/>
        <sz val="12"/>
        <color rgb="FF000000"/>
        <rFont val="Calibri"/>
        <family val="2"/>
        <scheme val="minor"/>
      </rPr>
      <t>Yankton</t>
    </r>
    <r>
      <rPr>
        <sz val="12"/>
        <color rgb="FF000000"/>
        <rFont val="Calibri"/>
        <family val="2"/>
        <scheme val="minor"/>
      </rPr>
      <t>, Yankton Indian Reservation</t>
    </r>
  </si>
  <si>
    <t>N/A</t>
  </si>
  <si>
    <t>Past SEP's</t>
  </si>
  <si>
    <t>Florida Hurricane Dorian (DR-4468)</t>
  </si>
  <si>
    <t>Major Disaster Declaration declared on October 21, 2019</t>
  </si>
  <si>
    <r>
      <t xml:space="preserve">Brevard, </t>
    </r>
    <r>
      <rPr>
        <b/>
        <sz val="12"/>
        <color rgb="FF000000"/>
        <rFont val="Calibri"/>
        <family val="2"/>
        <scheme val="minor"/>
      </rPr>
      <t>Duval</t>
    </r>
    <r>
      <rPr>
        <sz val="12"/>
        <color rgb="FF000000"/>
        <rFont val="Calibri"/>
        <family val="2"/>
        <scheme val="minor"/>
      </rPr>
      <t xml:space="preserve">, Flagler, </t>
    </r>
    <r>
      <rPr>
        <b/>
        <sz val="12"/>
        <color rgb="FF000000"/>
        <rFont val="Calibri"/>
        <family val="2"/>
        <scheme val="minor"/>
      </rPr>
      <t>Indian River</t>
    </r>
    <r>
      <rPr>
        <sz val="12"/>
        <color rgb="FF000000"/>
        <rFont val="Calibri"/>
        <family val="2"/>
        <scheme val="minor"/>
      </rPr>
      <t xml:space="preserve">, </t>
    </r>
    <r>
      <rPr>
        <b/>
        <sz val="12"/>
        <color rgb="FF000000"/>
        <rFont val="Calibri"/>
        <family val="2"/>
        <scheme val="minor"/>
      </rPr>
      <t>Martin,</t>
    </r>
    <r>
      <rPr>
        <sz val="12"/>
        <color rgb="FF000000"/>
        <rFont val="Calibri"/>
        <family val="2"/>
        <scheme val="minor"/>
      </rPr>
      <t xml:space="preserve"> </t>
    </r>
    <r>
      <rPr>
        <b/>
        <sz val="12"/>
        <color rgb="FF000000"/>
        <rFont val="Calibri"/>
        <family val="2"/>
        <scheme val="minor"/>
      </rPr>
      <t>Nassau</t>
    </r>
    <r>
      <rPr>
        <sz val="12"/>
        <color rgb="FF000000"/>
        <rFont val="Calibri"/>
        <family val="2"/>
        <scheme val="minor"/>
      </rPr>
      <t xml:space="preserve">, </t>
    </r>
    <r>
      <rPr>
        <b/>
        <sz val="12"/>
        <color rgb="FF000000"/>
        <rFont val="Calibri"/>
        <family val="2"/>
        <scheme val="minor"/>
      </rPr>
      <t>Osceola</t>
    </r>
    <r>
      <rPr>
        <sz val="12"/>
        <color rgb="FF000000"/>
        <rFont val="Calibri"/>
        <family val="2"/>
        <scheme val="minor"/>
      </rPr>
      <t xml:space="preserve">, </t>
    </r>
    <r>
      <rPr>
        <b/>
        <sz val="12"/>
        <color rgb="FF000000"/>
        <rFont val="Calibri"/>
        <family val="2"/>
        <scheme val="minor"/>
      </rPr>
      <t>Palm Beach</t>
    </r>
    <r>
      <rPr>
        <sz val="12"/>
        <color rgb="FF000000"/>
        <rFont val="Calibri"/>
        <family val="2"/>
        <scheme val="minor"/>
      </rPr>
      <t xml:space="preserve">, Putnam, </t>
    </r>
    <r>
      <rPr>
        <b/>
        <sz val="12"/>
        <color rgb="FF000000"/>
        <rFont val="Calibri"/>
        <family val="2"/>
        <scheme val="minor"/>
      </rPr>
      <t>Seminole,</t>
    </r>
    <r>
      <rPr>
        <sz val="12"/>
        <color rgb="FF000000"/>
        <rFont val="Calibri"/>
        <family val="2"/>
        <scheme val="minor"/>
      </rPr>
      <t xml:space="preserve"> </t>
    </r>
    <r>
      <rPr>
        <b/>
        <sz val="12"/>
        <color rgb="FF000000"/>
        <rFont val="Calibri"/>
        <family val="2"/>
        <scheme val="minor"/>
      </rPr>
      <t>St. Johns, St. Lucie</t>
    </r>
  </si>
  <si>
    <t>FL</t>
  </si>
  <si>
    <t>Texas Tropical Storm Imelda (DR-4466)</t>
  </si>
  <si>
    <t>Major Disaster Declaration declared on October 04, 2019</t>
  </si>
  <si>
    <t>Chambers, Harris, Jefferson, Liberty, Montgomery, Orange</t>
  </si>
  <si>
    <t>North Carolina Hurricane Dorian (DR-4465)</t>
  </si>
  <si>
    <r>
      <t>Brunswick</t>
    </r>
    <r>
      <rPr>
        <sz val="12"/>
        <color rgb="FF000000"/>
        <rFont val="Calibri"/>
        <family val="2"/>
        <scheme val="minor"/>
      </rPr>
      <t xml:space="preserve">, Carteret, Craven, Currituck, Dare, </t>
    </r>
    <r>
      <rPr>
        <b/>
        <sz val="12"/>
        <color rgb="FF000000"/>
        <rFont val="Calibri"/>
        <family val="2"/>
        <scheme val="minor"/>
      </rPr>
      <t>Duplin</t>
    </r>
    <r>
      <rPr>
        <sz val="12"/>
        <color rgb="FF000000"/>
        <rFont val="Calibri"/>
        <family val="2"/>
        <scheme val="minor"/>
      </rPr>
      <t xml:space="preserve">, Hyde, Jones, New Hanover, Pamlico, </t>
    </r>
    <r>
      <rPr>
        <b/>
        <sz val="12"/>
        <color rgb="FF000000"/>
        <rFont val="Calibri"/>
        <family val="2"/>
        <scheme val="minor"/>
      </rPr>
      <t>Pender</t>
    </r>
    <r>
      <rPr>
        <sz val="12"/>
        <color rgb="FF000000"/>
        <rFont val="Calibri"/>
        <family val="2"/>
        <scheme val="minor"/>
      </rPr>
      <t xml:space="preserve">, </t>
    </r>
    <r>
      <rPr>
        <b/>
        <sz val="12"/>
        <color rgb="FF000000"/>
        <rFont val="Calibri"/>
        <family val="2"/>
        <scheme val="minor"/>
      </rPr>
      <t>Sampson</t>
    </r>
    <r>
      <rPr>
        <sz val="12"/>
        <color rgb="FF000000"/>
        <rFont val="Calibri"/>
        <family val="2"/>
        <scheme val="minor"/>
      </rPr>
      <t>, Tyrrell, Washington</t>
    </r>
  </si>
  <si>
    <t>South Carolina Hurricane Dorian (DR-4464)</t>
  </si>
  <si>
    <t>Major Disaster Declaration declared on September 30, 2019</t>
  </si>
  <si>
    <r>
      <t>Beaufort</t>
    </r>
    <r>
      <rPr>
        <sz val="12"/>
        <color rgb="FF000000"/>
        <rFont val="Calibri"/>
        <family val="2"/>
        <scheme val="minor"/>
      </rPr>
      <t xml:space="preserve">, </t>
    </r>
    <r>
      <rPr>
        <b/>
        <sz val="12"/>
        <color rgb="FF000000"/>
        <rFont val="Calibri"/>
        <family val="2"/>
        <scheme val="minor"/>
      </rPr>
      <t>Berkeley,</t>
    </r>
    <r>
      <rPr>
        <sz val="12"/>
        <color rgb="FF000000"/>
        <rFont val="Calibri"/>
        <family val="2"/>
        <scheme val="minor"/>
      </rPr>
      <t xml:space="preserve"> </t>
    </r>
    <r>
      <rPr>
        <b/>
        <sz val="12"/>
        <color rgb="FF000000"/>
        <rFont val="Calibri"/>
        <family val="2"/>
        <scheme val="minor"/>
      </rPr>
      <t>Charleston</t>
    </r>
    <r>
      <rPr>
        <sz val="12"/>
        <color rgb="FF000000"/>
        <rFont val="Calibri"/>
        <family val="2"/>
        <scheme val="minor"/>
      </rPr>
      <t>,</t>
    </r>
    <r>
      <rPr>
        <b/>
        <sz val="12"/>
        <color rgb="FF000000"/>
        <rFont val="Calibri"/>
        <family val="2"/>
        <scheme val="minor"/>
      </rPr>
      <t xml:space="preserve"> Colleton</t>
    </r>
    <r>
      <rPr>
        <sz val="12"/>
        <color rgb="FF000000"/>
        <rFont val="Calibri"/>
        <family val="2"/>
        <scheme val="minor"/>
      </rPr>
      <t xml:space="preserve">, </t>
    </r>
    <r>
      <rPr>
        <b/>
        <sz val="12"/>
        <color rgb="FF000000"/>
        <rFont val="Calibri"/>
        <family val="2"/>
        <scheme val="minor"/>
      </rPr>
      <t>Dillon,</t>
    </r>
    <r>
      <rPr>
        <sz val="12"/>
        <color rgb="FF000000"/>
        <rFont val="Calibri"/>
        <family val="2"/>
        <scheme val="minor"/>
      </rPr>
      <t xml:space="preserve"> </t>
    </r>
    <r>
      <rPr>
        <b/>
        <sz val="12"/>
        <color rgb="FF000000"/>
        <rFont val="Calibri"/>
        <family val="2"/>
        <scheme val="minor"/>
      </rPr>
      <t>Dorchester</t>
    </r>
    <r>
      <rPr>
        <sz val="12"/>
        <color rgb="FF000000"/>
        <rFont val="Calibri"/>
        <family val="2"/>
        <scheme val="minor"/>
      </rPr>
      <t xml:space="preserve">, Georgetown, Horry, </t>
    </r>
    <r>
      <rPr>
        <b/>
        <sz val="12"/>
        <color rgb="FF000000"/>
        <rFont val="Calibri"/>
        <family val="2"/>
        <scheme val="minor"/>
      </rPr>
      <t>Jasper,</t>
    </r>
    <r>
      <rPr>
        <sz val="12"/>
        <color rgb="FF000000"/>
        <rFont val="Calibri"/>
        <family val="2"/>
        <scheme val="minor"/>
      </rPr>
      <t xml:space="preserve"> Marion, Williamsburg</t>
    </r>
  </si>
  <si>
    <t>North Carolina Hurricane Dorian (EM-3423)</t>
  </si>
  <si>
    <t>Emergency Declaration declared on September 03, 2019</t>
  </si>
  <si>
    <r>
      <t>Alamance, Alexander, Alleghany, Anson, Ashe, Avery</t>
    </r>
    <r>
      <rPr>
        <sz val="12"/>
        <color theme="1"/>
        <rFont val="Calibri"/>
        <family val="2"/>
        <scheme val="minor"/>
      </rPr>
      <t xml:space="preserve">, Beaufort, Bertie, </t>
    </r>
    <r>
      <rPr>
        <b/>
        <sz val="12"/>
        <color theme="1"/>
        <rFont val="Calibri"/>
        <family val="2"/>
        <scheme val="minor"/>
      </rPr>
      <t>Bladen</t>
    </r>
    <r>
      <rPr>
        <sz val="12"/>
        <color theme="1"/>
        <rFont val="Calibri"/>
        <family val="2"/>
        <scheme val="minor"/>
      </rPr>
      <t xml:space="preserve">, Brunswick, </t>
    </r>
    <r>
      <rPr>
        <b/>
        <sz val="12"/>
        <color theme="1"/>
        <rFont val="Calibri"/>
        <family val="2"/>
        <scheme val="minor"/>
      </rPr>
      <t>Buncombe</t>
    </r>
    <r>
      <rPr>
        <sz val="12"/>
        <color theme="1"/>
        <rFont val="Calibri"/>
        <family val="2"/>
        <scheme val="minor"/>
      </rPr>
      <t xml:space="preserve">, </t>
    </r>
    <r>
      <rPr>
        <b/>
        <sz val="12"/>
        <color theme="1"/>
        <rFont val="Calibri"/>
        <family val="2"/>
        <scheme val="minor"/>
      </rPr>
      <t>Burke, Cabarrus, Caldwell,</t>
    </r>
    <r>
      <rPr>
        <sz val="12"/>
        <color theme="1"/>
        <rFont val="Calibri"/>
        <family val="2"/>
        <scheme val="minor"/>
      </rPr>
      <t xml:space="preserve"> Camden, Carteret</t>
    </r>
    <r>
      <rPr>
        <b/>
        <sz val="12"/>
        <color theme="1"/>
        <rFont val="Calibri"/>
        <family val="2"/>
        <scheme val="minor"/>
      </rPr>
      <t>, Caswell, Catawba, Chatham,</t>
    </r>
    <r>
      <rPr>
        <sz val="12"/>
        <color theme="1"/>
        <rFont val="Calibri"/>
        <family val="2"/>
        <scheme val="minor"/>
      </rPr>
      <t xml:space="preserve"> Cherokee, Chowan, </t>
    </r>
    <r>
      <rPr>
        <b/>
        <sz val="12"/>
        <color theme="1"/>
        <rFont val="Calibri"/>
        <family val="2"/>
        <scheme val="minor"/>
      </rPr>
      <t>Clay, Cleveland, Columbus, Craven, Cumberland,</t>
    </r>
    <r>
      <rPr>
        <sz val="12"/>
        <color theme="1"/>
        <rFont val="Calibri"/>
        <family val="2"/>
        <scheme val="minor"/>
      </rPr>
      <t xml:space="preserve"> Currituck, Dare, </t>
    </r>
    <r>
      <rPr>
        <b/>
        <sz val="12"/>
        <color theme="1"/>
        <rFont val="Calibri"/>
        <family val="2"/>
        <scheme val="minor"/>
      </rPr>
      <t>Davidson, Davie, Duplin, Durham</t>
    </r>
    <r>
      <rPr>
        <sz val="12"/>
        <color theme="1"/>
        <rFont val="Calibri"/>
        <family val="2"/>
        <scheme val="minor"/>
      </rPr>
      <t xml:space="preserve">, Eastern Band of Cherokee Indians of North Carolina, Edgecombe, </t>
    </r>
    <r>
      <rPr>
        <b/>
        <sz val="12"/>
        <color theme="1"/>
        <rFont val="Calibri"/>
        <family val="2"/>
        <scheme val="minor"/>
      </rPr>
      <t>Forsyth, Franklin, Gaston</t>
    </r>
    <r>
      <rPr>
        <sz val="12"/>
        <color theme="1"/>
        <rFont val="Calibri"/>
        <family val="2"/>
        <scheme val="minor"/>
      </rPr>
      <t>, Gates</t>
    </r>
    <r>
      <rPr>
        <b/>
        <sz val="12"/>
        <color theme="1"/>
        <rFont val="Calibri"/>
        <family val="2"/>
        <scheme val="minor"/>
      </rPr>
      <t>, Graham, Granville</t>
    </r>
    <r>
      <rPr>
        <sz val="12"/>
        <color theme="1"/>
        <rFont val="Calibri"/>
        <family val="2"/>
        <scheme val="minor"/>
      </rPr>
      <t>, Greene</t>
    </r>
    <r>
      <rPr>
        <b/>
        <sz val="12"/>
        <color theme="1"/>
        <rFont val="Calibri"/>
        <family val="2"/>
        <scheme val="minor"/>
      </rPr>
      <t>, Guilford, Halifax, Harnett, Haywood, Henderson,</t>
    </r>
    <r>
      <rPr>
        <sz val="12"/>
        <color theme="1"/>
        <rFont val="Calibri"/>
        <family val="2"/>
        <scheme val="minor"/>
      </rPr>
      <t xml:space="preserve"> Hertford, </t>
    </r>
    <r>
      <rPr>
        <b/>
        <sz val="12"/>
        <color theme="1"/>
        <rFont val="Calibri"/>
        <family val="2"/>
        <scheme val="minor"/>
      </rPr>
      <t>Hoke</t>
    </r>
    <r>
      <rPr>
        <sz val="12"/>
        <color theme="1"/>
        <rFont val="Calibri"/>
        <family val="2"/>
        <scheme val="minor"/>
      </rPr>
      <t xml:space="preserve">, Hyde, </t>
    </r>
    <r>
      <rPr>
        <b/>
        <sz val="12"/>
        <color theme="1"/>
        <rFont val="Calibri"/>
        <family val="2"/>
        <scheme val="minor"/>
      </rPr>
      <t>Iredell</t>
    </r>
    <r>
      <rPr>
        <sz val="12"/>
        <color theme="1"/>
        <rFont val="Calibri"/>
        <family val="2"/>
        <scheme val="minor"/>
      </rPr>
      <t xml:space="preserve">, </t>
    </r>
    <r>
      <rPr>
        <b/>
        <sz val="12"/>
        <color theme="1"/>
        <rFont val="Calibri"/>
        <family val="2"/>
        <scheme val="minor"/>
      </rPr>
      <t>Jackson, Johnston</t>
    </r>
    <r>
      <rPr>
        <sz val="12"/>
        <color theme="1"/>
        <rFont val="Calibri"/>
        <family val="2"/>
        <scheme val="minor"/>
      </rPr>
      <t xml:space="preserve">, Jones, </t>
    </r>
    <r>
      <rPr>
        <b/>
        <sz val="12"/>
        <color theme="1"/>
        <rFont val="Calibri"/>
        <family val="2"/>
        <scheme val="minor"/>
      </rPr>
      <t>Lee</t>
    </r>
    <r>
      <rPr>
        <sz val="12"/>
        <color theme="1"/>
        <rFont val="Calibri"/>
        <family val="2"/>
        <scheme val="minor"/>
      </rPr>
      <t xml:space="preserve">, Lenoir, </t>
    </r>
    <r>
      <rPr>
        <b/>
        <sz val="12"/>
        <color theme="1"/>
        <rFont val="Calibri"/>
        <family val="2"/>
        <scheme val="minor"/>
      </rPr>
      <t>Lincoln</t>
    </r>
    <r>
      <rPr>
        <sz val="12"/>
        <color theme="1"/>
        <rFont val="Calibri"/>
        <family val="2"/>
        <scheme val="minor"/>
      </rPr>
      <t xml:space="preserve">, </t>
    </r>
    <r>
      <rPr>
        <b/>
        <sz val="12"/>
        <color theme="1"/>
        <rFont val="Calibri"/>
        <family val="2"/>
        <scheme val="minor"/>
      </rPr>
      <t>Macon, Madison</t>
    </r>
    <r>
      <rPr>
        <sz val="12"/>
        <color theme="1"/>
        <rFont val="Calibri"/>
        <family val="2"/>
        <scheme val="minor"/>
      </rPr>
      <t xml:space="preserve">, Martin, </t>
    </r>
    <r>
      <rPr>
        <b/>
        <sz val="12"/>
        <color theme="1"/>
        <rFont val="Calibri"/>
        <family val="2"/>
        <scheme val="minor"/>
      </rPr>
      <t>McDowell</t>
    </r>
    <r>
      <rPr>
        <sz val="12"/>
        <color theme="1"/>
        <rFont val="Calibri"/>
        <family val="2"/>
        <scheme val="minor"/>
      </rPr>
      <t xml:space="preserve">, </t>
    </r>
    <r>
      <rPr>
        <b/>
        <sz val="12"/>
        <color theme="1"/>
        <rFont val="Calibri"/>
        <family val="2"/>
        <scheme val="minor"/>
      </rPr>
      <t>Mecklenburg, Mitchell</t>
    </r>
    <r>
      <rPr>
        <sz val="12"/>
        <color theme="1"/>
        <rFont val="Calibri"/>
        <family val="2"/>
        <scheme val="minor"/>
      </rPr>
      <t xml:space="preserve">, Montgomery, </t>
    </r>
    <r>
      <rPr>
        <b/>
        <sz val="12"/>
        <color theme="1"/>
        <rFont val="Calibri"/>
        <family val="2"/>
        <scheme val="minor"/>
      </rPr>
      <t>Moore, Nash</t>
    </r>
    <r>
      <rPr>
        <sz val="12"/>
        <color theme="1"/>
        <rFont val="Calibri"/>
        <family val="2"/>
        <scheme val="minor"/>
      </rPr>
      <t xml:space="preserve">, New Hanover, Northampton, Onslow, </t>
    </r>
    <r>
      <rPr>
        <b/>
        <sz val="12"/>
        <color theme="1"/>
        <rFont val="Calibri"/>
        <family val="2"/>
        <scheme val="minor"/>
      </rPr>
      <t>Orange</t>
    </r>
    <r>
      <rPr>
        <sz val="12"/>
        <color theme="1"/>
        <rFont val="Calibri"/>
        <family val="2"/>
        <scheme val="minor"/>
      </rPr>
      <t xml:space="preserve">, Pamlico, Pasquotank, Pender, Perquimans, </t>
    </r>
    <r>
      <rPr>
        <b/>
        <sz val="12"/>
        <color theme="1"/>
        <rFont val="Calibri"/>
        <family val="2"/>
        <scheme val="minor"/>
      </rPr>
      <t>Person</t>
    </r>
    <r>
      <rPr>
        <sz val="12"/>
        <color theme="1"/>
        <rFont val="Calibri"/>
        <family val="2"/>
        <scheme val="minor"/>
      </rPr>
      <t xml:space="preserve">, Pitt, </t>
    </r>
    <r>
      <rPr>
        <b/>
        <sz val="12"/>
        <color theme="1"/>
        <rFont val="Calibri"/>
        <family val="2"/>
        <scheme val="minor"/>
      </rPr>
      <t>Polk</t>
    </r>
    <r>
      <rPr>
        <sz val="12"/>
        <color theme="1"/>
        <rFont val="Calibri"/>
        <family val="2"/>
        <scheme val="minor"/>
      </rPr>
      <t xml:space="preserve">, </t>
    </r>
    <r>
      <rPr>
        <b/>
        <sz val="12"/>
        <color theme="1"/>
        <rFont val="Calibri"/>
        <family val="2"/>
        <scheme val="minor"/>
      </rPr>
      <t>Randolph</t>
    </r>
    <r>
      <rPr>
        <sz val="12"/>
        <color theme="1"/>
        <rFont val="Calibri"/>
        <family val="2"/>
        <scheme val="minor"/>
      </rPr>
      <t xml:space="preserve">, Richmond, </t>
    </r>
    <r>
      <rPr>
        <b/>
        <sz val="12"/>
        <color theme="1"/>
        <rFont val="Calibri"/>
        <family val="2"/>
        <scheme val="minor"/>
      </rPr>
      <t>Robeson</t>
    </r>
    <r>
      <rPr>
        <sz val="12"/>
        <color theme="1"/>
        <rFont val="Calibri"/>
        <family val="2"/>
        <scheme val="minor"/>
      </rPr>
      <t xml:space="preserve">, </t>
    </r>
    <r>
      <rPr>
        <b/>
        <sz val="12"/>
        <color theme="1"/>
        <rFont val="Calibri"/>
        <family val="2"/>
        <scheme val="minor"/>
      </rPr>
      <t>Rockingham</t>
    </r>
    <r>
      <rPr>
        <sz val="12"/>
        <color theme="1"/>
        <rFont val="Calibri"/>
        <family val="2"/>
        <scheme val="minor"/>
      </rPr>
      <t xml:space="preserve">, </t>
    </r>
    <r>
      <rPr>
        <b/>
        <sz val="12"/>
        <color theme="1"/>
        <rFont val="Calibri"/>
        <family val="2"/>
        <scheme val="minor"/>
      </rPr>
      <t>Rowan, Rutherford, Sampson, Scotland, Stanly, Stokes</t>
    </r>
    <r>
      <rPr>
        <sz val="12"/>
        <color theme="1"/>
        <rFont val="Calibri"/>
        <family val="2"/>
        <scheme val="minor"/>
      </rPr>
      <t xml:space="preserve">, </t>
    </r>
    <r>
      <rPr>
        <b/>
        <sz val="12"/>
        <color theme="1"/>
        <rFont val="Calibri"/>
        <family val="2"/>
        <scheme val="minor"/>
      </rPr>
      <t>Surry, Swain, Transylvania</t>
    </r>
    <r>
      <rPr>
        <sz val="12"/>
        <color theme="1"/>
        <rFont val="Calibri"/>
        <family val="2"/>
        <scheme val="minor"/>
      </rPr>
      <t xml:space="preserve">, Tyrrell, </t>
    </r>
    <r>
      <rPr>
        <b/>
        <sz val="12"/>
        <color theme="1"/>
        <rFont val="Calibri"/>
        <family val="2"/>
        <scheme val="minor"/>
      </rPr>
      <t>Union</t>
    </r>
    <r>
      <rPr>
        <sz val="12"/>
        <color theme="1"/>
        <rFont val="Calibri"/>
        <family val="2"/>
        <scheme val="minor"/>
      </rPr>
      <t xml:space="preserve">, </t>
    </r>
    <r>
      <rPr>
        <b/>
        <sz val="12"/>
        <color theme="1"/>
        <rFont val="Calibri"/>
        <family val="2"/>
        <scheme val="minor"/>
      </rPr>
      <t>Vance, Wake, Warren</t>
    </r>
    <r>
      <rPr>
        <sz val="12"/>
        <color theme="1"/>
        <rFont val="Calibri"/>
        <family val="2"/>
        <scheme val="minor"/>
      </rPr>
      <t xml:space="preserve">, Washington, Watauga, Wayne, </t>
    </r>
    <r>
      <rPr>
        <b/>
        <sz val="12"/>
        <color theme="1"/>
        <rFont val="Calibri"/>
        <family val="2"/>
        <scheme val="minor"/>
      </rPr>
      <t>Wilkes, Wilson, Yadkin, Yancey</t>
    </r>
  </si>
  <si>
    <t>Georgia Hurricane Dorian (EM-3422)</t>
  </si>
  <si>
    <t>Emergency Declaration declared on September 01, 2019</t>
  </si>
  <si>
    <r>
      <t xml:space="preserve">Brantley, </t>
    </r>
    <r>
      <rPr>
        <b/>
        <sz val="12"/>
        <color theme="1"/>
        <rFont val="Calibri"/>
        <family val="2"/>
        <scheme val="minor"/>
      </rPr>
      <t>Bryan</t>
    </r>
    <r>
      <rPr>
        <sz val="12"/>
        <color theme="1"/>
        <rFont val="Calibri"/>
        <family val="2"/>
        <scheme val="minor"/>
      </rPr>
      <t xml:space="preserve">, </t>
    </r>
    <r>
      <rPr>
        <b/>
        <sz val="12"/>
        <color theme="1"/>
        <rFont val="Calibri"/>
        <family val="2"/>
        <scheme val="minor"/>
      </rPr>
      <t>Camden</t>
    </r>
    <r>
      <rPr>
        <sz val="12"/>
        <color theme="1"/>
        <rFont val="Calibri"/>
        <family val="2"/>
        <scheme val="minor"/>
      </rPr>
      <t xml:space="preserve">, Charlton, </t>
    </r>
    <r>
      <rPr>
        <b/>
        <sz val="12"/>
        <color theme="1"/>
        <rFont val="Calibri"/>
        <family val="2"/>
        <scheme val="minor"/>
      </rPr>
      <t>Chatham</t>
    </r>
    <r>
      <rPr>
        <sz val="12"/>
        <color theme="1"/>
        <rFont val="Calibri"/>
        <family val="2"/>
        <scheme val="minor"/>
      </rPr>
      <t xml:space="preserve">, </t>
    </r>
    <r>
      <rPr>
        <b/>
        <sz val="12"/>
        <color theme="1"/>
        <rFont val="Calibri"/>
        <family val="2"/>
        <scheme val="minor"/>
      </rPr>
      <t>Effingham</t>
    </r>
    <r>
      <rPr>
        <sz val="12"/>
        <color theme="1"/>
        <rFont val="Calibri"/>
        <family val="2"/>
        <scheme val="minor"/>
      </rPr>
      <t xml:space="preserve">, </t>
    </r>
    <r>
      <rPr>
        <b/>
        <sz val="12"/>
        <color theme="1"/>
        <rFont val="Calibri"/>
        <family val="2"/>
        <scheme val="minor"/>
      </rPr>
      <t>Glynn</t>
    </r>
    <r>
      <rPr>
        <sz val="12"/>
        <color theme="1"/>
        <rFont val="Calibri"/>
        <family val="2"/>
        <scheme val="minor"/>
      </rPr>
      <t xml:space="preserve">, </t>
    </r>
    <r>
      <rPr>
        <b/>
        <sz val="12"/>
        <color theme="1"/>
        <rFont val="Calibri"/>
        <family val="2"/>
        <scheme val="minor"/>
      </rPr>
      <t>Liberty</t>
    </r>
    <r>
      <rPr>
        <sz val="12"/>
        <color theme="1"/>
        <rFont val="Calibri"/>
        <family val="2"/>
        <scheme val="minor"/>
      </rPr>
      <t xml:space="preserve">, Long, </t>
    </r>
    <r>
      <rPr>
        <b/>
        <sz val="12"/>
        <color theme="1"/>
        <rFont val="Calibri"/>
        <family val="2"/>
        <scheme val="minor"/>
      </rPr>
      <t>McIntosh</t>
    </r>
    <r>
      <rPr>
        <sz val="12"/>
        <color theme="1"/>
        <rFont val="Calibri"/>
        <family val="2"/>
        <scheme val="minor"/>
      </rPr>
      <t xml:space="preserve">, Pierce, </t>
    </r>
    <r>
      <rPr>
        <b/>
        <sz val="12"/>
        <color theme="1"/>
        <rFont val="Calibri"/>
        <family val="2"/>
        <scheme val="minor"/>
      </rPr>
      <t>Wayne</t>
    </r>
  </si>
  <si>
    <t>South Carolina Hurricane Dorian (EM-3421)</t>
  </si>
  <si>
    <r>
      <t>Abbeville</t>
    </r>
    <r>
      <rPr>
        <sz val="12"/>
        <color theme="1"/>
        <rFont val="Calibri"/>
        <family val="2"/>
        <scheme val="minor"/>
      </rPr>
      <t xml:space="preserve">, Aiken, Allendale, </t>
    </r>
    <r>
      <rPr>
        <b/>
        <sz val="12"/>
        <color theme="1"/>
        <rFont val="Calibri"/>
        <family val="2"/>
        <scheme val="minor"/>
      </rPr>
      <t>Anderson</t>
    </r>
    <r>
      <rPr>
        <sz val="12"/>
        <color theme="1"/>
        <rFont val="Calibri"/>
        <family val="2"/>
        <scheme val="minor"/>
      </rPr>
      <t xml:space="preserve">, Bamberg, Barnwell, </t>
    </r>
    <r>
      <rPr>
        <b/>
        <sz val="12"/>
        <color theme="1"/>
        <rFont val="Calibri"/>
        <family val="2"/>
        <scheme val="minor"/>
      </rPr>
      <t>Beaufort</t>
    </r>
    <r>
      <rPr>
        <sz val="12"/>
        <color theme="1"/>
        <rFont val="Calibri"/>
        <family val="2"/>
        <scheme val="minor"/>
      </rPr>
      <t xml:space="preserve">, </t>
    </r>
    <r>
      <rPr>
        <b/>
        <sz val="12"/>
        <color theme="1"/>
        <rFont val="Calibri"/>
        <family val="2"/>
        <scheme val="minor"/>
      </rPr>
      <t>Berkeley</t>
    </r>
    <r>
      <rPr>
        <sz val="12"/>
        <color theme="1"/>
        <rFont val="Calibri"/>
        <family val="2"/>
        <scheme val="minor"/>
      </rPr>
      <t xml:space="preserve">, </t>
    </r>
    <r>
      <rPr>
        <b/>
        <sz val="12"/>
        <color theme="1"/>
        <rFont val="Calibri"/>
        <family val="2"/>
        <scheme val="minor"/>
      </rPr>
      <t>Calhoun</t>
    </r>
    <r>
      <rPr>
        <sz val="12"/>
        <color theme="1"/>
        <rFont val="Calibri"/>
        <family val="2"/>
        <scheme val="minor"/>
      </rPr>
      <t xml:space="preserve">, Catawba Indian Reservation, </t>
    </r>
    <r>
      <rPr>
        <b/>
        <sz val="12"/>
        <color theme="1"/>
        <rFont val="Calibri"/>
        <family val="2"/>
        <scheme val="minor"/>
      </rPr>
      <t>Charleston</t>
    </r>
    <r>
      <rPr>
        <sz val="12"/>
        <color theme="1"/>
        <rFont val="Calibri"/>
        <family val="2"/>
        <scheme val="minor"/>
      </rPr>
      <t xml:space="preserve">, </t>
    </r>
    <r>
      <rPr>
        <b/>
        <sz val="12"/>
        <color theme="1"/>
        <rFont val="Calibri"/>
        <family val="2"/>
        <scheme val="minor"/>
      </rPr>
      <t>Cherokee</t>
    </r>
    <r>
      <rPr>
        <sz val="12"/>
        <color theme="1"/>
        <rFont val="Calibri"/>
        <family val="2"/>
        <scheme val="minor"/>
      </rPr>
      <t xml:space="preserve">, Chester, </t>
    </r>
    <r>
      <rPr>
        <b/>
        <sz val="12"/>
        <color theme="1"/>
        <rFont val="Calibri"/>
        <family val="2"/>
        <scheme val="minor"/>
      </rPr>
      <t>Chesterfield</t>
    </r>
    <r>
      <rPr>
        <sz val="12"/>
        <color theme="1"/>
        <rFont val="Calibri"/>
        <family val="2"/>
        <scheme val="minor"/>
      </rPr>
      <t xml:space="preserve">, Clarendon, </t>
    </r>
    <r>
      <rPr>
        <b/>
        <sz val="12"/>
        <color theme="1"/>
        <rFont val="Calibri"/>
        <family val="2"/>
        <scheme val="minor"/>
      </rPr>
      <t>Colleton</t>
    </r>
    <r>
      <rPr>
        <sz val="12"/>
        <color theme="1"/>
        <rFont val="Calibri"/>
        <family val="2"/>
        <scheme val="minor"/>
      </rPr>
      <t xml:space="preserve">, Darlington, </t>
    </r>
    <r>
      <rPr>
        <b/>
        <sz val="12"/>
        <color theme="1"/>
        <rFont val="Calibri"/>
        <family val="2"/>
        <scheme val="minor"/>
      </rPr>
      <t>Dillon</t>
    </r>
    <r>
      <rPr>
        <sz val="12"/>
        <color theme="1"/>
        <rFont val="Calibri"/>
        <family val="2"/>
        <scheme val="minor"/>
      </rPr>
      <t xml:space="preserve">, </t>
    </r>
    <r>
      <rPr>
        <b/>
        <sz val="12"/>
        <color theme="1"/>
        <rFont val="Calibri"/>
        <family val="2"/>
        <scheme val="minor"/>
      </rPr>
      <t>Dorchester</t>
    </r>
    <r>
      <rPr>
        <sz val="12"/>
        <color theme="1"/>
        <rFont val="Calibri"/>
        <family val="2"/>
        <scheme val="minor"/>
      </rPr>
      <t xml:space="preserve">, </t>
    </r>
    <r>
      <rPr>
        <b/>
        <sz val="12"/>
        <color theme="1"/>
        <rFont val="Calibri"/>
        <family val="2"/>
        <scheme val="minor"/>
      </rPr>
      <t>Edgefield</t>
    </r>
    <r>
      <rPr>
        <sz val="12"/>
        <color theme="1"/>
        <rFont val="Calibri"/>
        <family val="2"/>
        <scheme val="minor"/>
      </rPr>
      <t xml:space="preserve">, </t>
    </r>
    <r>
      <rPr>
        <b/>
        <sz val="12"/>
        <color theme="1"/>
        <rFont val="Calibri"/>
        <family val="2"/>
        <scheme val="minor"/>
      </rPr>
      <t>Fairfield</t>
    </r>
    <r>
      <rPr>
        <sz val="12"/>
        <color theme="1"/>
        <rFont val="Calibri"/>
        <family val="2"/>
        <scheme val="minor"/>
      </rPr>
      <t xml:space="preserve">, Florence, Georgetown, </t>
    </r>
    <r>
      <rPr>
        <b/>
        <sz val="12"/>
        <color theme="1"/>
        <rFont val="Calibri"/>
        <family val="2"/>
        <scheme val="minor"/>
      </rPr>
      <t>Greenville</t>
    </r>
    <r>
      <rPr>
        <sz val="12"/>
        <color theme="1"/>
        <rFont val="Calibri"/>
        <family val="2"/>
        <scheme val="minor"/>
      </rPr>
      <t xml:space="preserve">, Greenwood, </t>
    </r>
    <r>
      <rPr>
        <b/>
        <sz val="12"/>
        <color theme="1"/>
        <rFont val="Calibri"/>
        <family val="2"/>
        <scheme val="minor"/>
      </rPr>
      <t>Hampton</t>
    </r>
    <r>
      <rPr>
        <sz val="12"/>
        <color theme="1"/>
        <rFont val="Calibri"/>
        <family val="2"/>
        <scheme val="minor"/>
      </rPr>
      <t xml:space="preserve">, Horry, </t>
    </r>
    <r>
      <rPr>
        <b/>
        <sz val="12"/>
        <color theme="1"/>
        <rFont val="Calibri"/>
        <family val="2"/>
        <scheme val="minor"/>
      </rPr>
      <t>Jasper</t>
    </r>
    <r>
      <rPr>
        <sz val="12"/>
        <color theme="1"/>
        <rFont val="Calibri"/>
        <family val="2"/>
        <scheme val="minor"/>
      </rPr>
      <t xml:space="preserve">, </t>
    </r>
    <r>
      <rPr>
        <b/>
        <sz val="12"/>
        <color theme="1"/>
        <rFont val="Calibri"/>
        <family val="2"/>
        <scheme val="minor"/>
      </rPr>
      <t>Kershaw</t>
    </r>
    <r>
      <rPr>
        <sz val="12"/>
        <color theme="1"/>
        <rFont val="Calibri"/>
        <family val="2"/>
        <scheme val="minor"/>
      </rPr>
      <t xml:space="preserve">, Lancaster, </t>
    </r>
    <r>
      <rPr>
        <b/>
        <sz val="12"/>
        <color theme="1"/>
        <rFont val="Calibri"/>
        <family val="2"/>
        <scheme val="minor"/>
      </rPr>
      <t>Laurens</t>
    </r>
    <r>
      <rPr>
        <sz val="12"/>
        <color theme="1"/>
        <rFont val="Calibri"/>
        <family val="2"/>
        <scheme val="minor"/>
      </rPr>
      <t xml:space="preserve">, Lee, </t>
    </r>
    <r>
      <rPr>
        <b/>
        <sz val="12"/>
        <color theme="1"/>
        <rFont val="Calibri"/>
        <family val="2"/>
        <scheme val="minor"/>
      </rPr>
      <t>Lexington</t>
    </r>
    <r>
      <rPr>
        <sz val="12"/>
        <color theme="1"/>
        <rFont val="Calibri"/>
        <family val="2"/>
        <scheme val="minor"/>
      </rPr>
      <t xml:space="preserve">, Marion, </t>
    </r>
    <r>
      <rPr>
        <b/>
        <sz val="12"/>
        <color theme="1"/>
        <rFont val="Calibri"/>
        <family val="2"/>
        <scheme val="minor"/>
      </rPr>
      <t>Marlboro</t>
    </r>
    <r>
      <rPr>
        <sz val="12"/>
        <color theme="1"/>
        <rFont val="Calibri"/>
        <family val="2"/>
        <scheme val="minor"/>
      </rPr>
      <t xml:space="preserve">, </t>
    </r>
    <r>
      <rPr>
        <b/>
        <sz val="12"/>
        <color theme="1"/>
        <rFont val="Calibri"/>
        <family val="2"/>
        <scheme val="minor"/>
      </rPr>
      <t>McCormick</t>
    </r>
    <r>
      <rPr>
        <sz val="12"/>
        <color theme="1"/>
        <rFont val="Calibri"/>
        <family val="2"/>
        <scheme val="minor"/>
      </rPr>
      <t xml:space="preserve">, Newberry, </t>
    </r>
    <r>
      <rPr>
        <b/>
        <sz val="12"/>
        <color theme="1"/>
        <rFont val="Calibri"/>
        <family val="2"/>
        <scheme val="minor"/>
      </rPr>
      <t>Oconee, Orangeburg, Pickens, Richland, Saluda, Spartanburg</t>
    </r>
    <r>
      <rPr>
        <sz val="12"/>
        <color theme="1"/>
        <rFont val="Calibri"/>
        <family val="2"/>
        <scheme val="minor"/>
      </rPr>
      <t xml:space="preserve">, Sumter, Union, Williamsburg, </t>
    </r>
    <r>
      <rPr>
        <b/>
        <sz val="12"/>
        <color theme="1"/>
        <rFont val="Calibri"/>
        <family val="2"/>
        <scheme val="minor"/>
      </rPr>
      <t>York</t>
    </r>
  </si>
  <si>
    <t>Florida Hurricane Dorian (EM-3419)</t>
  </si>
  <si>
    <t>Emergency Declaration declared on August 30, 2019</t>
  </si>
  <si>
    <r>
      <t xml:space="preserve">Alachua, Baker, Bay, Bradford, Brevard, </t>
    </r>
    <r>
      <rPr>
        <b/>
        <sz val="12"/>
        <color theme="1"/>
        <rFont val="Calibri"/>
        <family val="2"/>
        <scheme val="minor"/>
      </rPr>
      <t>Broward</t>
    </r>
    <r>
      <rPr>
        <sz val="12"/>
        <color theme="1"/>
        <rFont val="Calibri"/>
        <family val="2"/>
        <scheme val="minor"/>
      </rPr>
      <t xml:space="preserve">, Calhoun, </t>
    </r>
    <r>
      <rPr>
        <b/>
        <sz val="12"/>
        <color theme="1"/>
        <rFont val="Calibri"/>
        <family val="2"/>
        <scheme val="minor"/>
      </rPr>
      <t>Charlotte</t>
    </r>
    <r>
      <rPr>
        <sz val="12"/>
        <color theme="1"/>
        <rFont val="Calibri"/>
        <family val="2"/>
        <scheme val="minor"/>
      </rPr>
      <t xml:space="preserve">, </t>
    </r>
    <r>
      <rPr>
        <b/>
        <sz val="12"/>
        <color theme="1"/>
        <rFont val="Calibri"/>
        <family val="2"/>
        <scheme val="minor"/>
      </rPr>
      <t>Citrus, Clay, Collier</t>
    </r>
    <r>
      <rPr>
        <sz val="12"/>
        <color theme="1"/>
        <rFont val="Calibri"/>
        <family val="2"/>
        <scheme val="minor"/>
      </rPr>
      <t xml:space="preserve">, Columbia, DeSoto, Dixie, </t>
    </r>
    <r>
      <rPr>
        <b/>
        <sz val="12"/>
        <color theme="1"/>
        <rFont val="Calibri"/>
        <family val="2"/>
        <scheme val="minor"/>
      </rPr>
      <t>Duval</t>
    </r>
    <r>
      <rPr>
        <sz val="12"/>
        <color theme="1"/>
        <rFont val="Calibri"/>
        <family val="2"/>
        <scheme val="minor"/>
      </rPr>
      <t xml:space="preserve">, Escambia, Flagler, Franklin, Gadsden, Gilchrist, Glades, Gulf, Hamilton, Hardee, Hendry, </t>
    </r>
    <r>
      <rPr>
        <b/>
        <sz val="12"/>
        <color theme="1"/>
        <rFont val="Calibri"/>
        <family val="2"/>
        <scheme val="minor"/>
      </rPr>
      <t>Hernando</t>
    </r>
    <r>
      <rPr>
        <sz val="12"/>
        <color theme="1"/>
        <rFont val="Calibri"/>
        <family val="2"/>
        <scheme val="minor"/>
      </rPr>
      <t xml:space="preserve">, </t>
    </r>
    <r>
      <rPr>
        <b/>
        <sz val="12"/>
        <color theme="1"/>
        <rFont val="Calibri"/>
        <family val="2"/>
        <scheme val="minor"/>
      </rPr>
      <t>Highlands</t>
    </r>
    <r>
      <rPr>
        <sz val="12"/>
        <color theme="1"/>
        <rFont val="Calibri"/>
        <family val="2"/>
        <scheme val="minor"/>
      </rPr>
      <t xml:space="preserve">, </t>
    </r>
    <r>
      <rPr>
        <b/>
        <sz val="12"/>
        <color theme="1"/>
        <rFont val="Calibri"/>
        <family val="2"/>
        <scheme val="minor"/>
      </rPr>
      <t>Hillsborough</t>
    </r>
    <r>
      <rPr>
        <sz val="12"/>
        <color theme="1"/>
        <rFont val="Calibri"/>
        <family val="2"/>
        <scheme val="minor"/>
      </rPr>
      <t xml:space="preserve">, Holmes, Indian River, Jackson, Jefferson, Lafayette, </t>
    </r>
    <r>
      <rPr>
        <b/>
        <sz val="12"/>
        <color theme="1"/>
        <rFont val="Calibri"/>
        <family val="2"/>
        <scheme val="minor"/>
      </rPr>
      <t>Lake</t>
    </r>
    <r>
      <rPr>
        <sz val="12"/>
        <color theme="1"/>
        <rFont val="Calibri"/>
        <family val="2"/>
        <scheme val="minor"/>
      </rPr>
      <t xml:space="preserve">, </t>
    </r>
    <r>
      <rPr>
        <b/>
        <sz val="12"/>
        <color theme="1"/>
        <rFont val="Calibri"/>
        <family val="2"/>
        <scheme val="minor"/>
      </rPr>
      <t>Lee</t>
    </r>
    <r>
      <rPr>
        <sz val="12"/>
        <color theme="1"/>
        <rFont val="Calibri"/>
        <family val="2"/>
        <scheme val="minor"/>
      </rPr>
      <t xml:space="preserve">, Leon, Levy, Liberty, Madison, </t>
    </r>
    <r>
      <rPr>
        <b/>
        <sz val="12"/>
        <color theme="1"/>
        <rFont val="Calibri"/>
        <family val="2"/>
        <scheme val="minor"/>
      </rPr>
      <t>Manatee</t>
    </r>
    <r>
      <rPr>
        <sz val="12"/>
        <color theme="1"/>
        <rFont val="Calibri"/>
        <family val="2"/>
        <scheme val="minor"/>
      </rPr>
      <t xml:space="preserve">, </t>
    </r>
    <r>
      <rPr>
        <b/>
        <sz val="12"/>
        <color theme="1"/>
        <rFont val="Calibri"/>
        <family val="2"/>
        <scheme val="minor"/>
      </rPr>
      <t>Marion, Martin, Miami-Dade</t>
    </r>
    <r>
      <rPr>
        <sz val="12"/>
        <color theme="1"/>
        <rFont val="Calibri"/>
        <family val="2"/>
        <scheme val="minor"/>
      </rPr>
      <t xml:space="preserve">, Monroe, Nassau, Okaloosa, Okeechobee, </t>
    </r>
    <r>
      <rPr>
        <b/>
        <sz val="12"/>
        <color theme="1"/>
        <rFont val="Calibri"/>
        <family val="2"/>
        <scheme val="minor"/>
      </rPr>
      <t>Orange, Osceola, Palm Beach, Pasco, Pinellas,</t>
    </r>
    <r>
      <rPr>
        <sz val="12"/>
        <color theme="1"/>
        <rFont val="Calibri"/>
        <family val="2"/>
        <scheme val="minor"/>
      </rPr>
      <t xml:space="preserve"> </t>
    </r>
    <r>
      <rPr>
        <b/>
        <sz val="12"/>
        <color theme="1"/>
        <rFont val="Calibri"/>
        <family val="2"/>
        <scheme val="minor"/>
      </rPr>
      <t>Polk</t>
    </r>
    <r>
      <rPr>
        <sz val="12"/>
        <color theme="1"/>
        <rFont val="Calibri"/>
        <family val="2"/>
        <scheme val="minor"/>
      </rPr>
      <t xml:space="preserve">, Putnam, Santa Rosa, </t>
    </r>
    <r>
      <rPr>
        <b/>
        <sz val="12"/>
        <color theme="1"/>
        <rFont val="Calibri"/>
        <family val="2"/>
        <scheme val="minor"/>
      </rPr>
      <t>Sarasota</t>
    </r>
    <r>
      <rPr>
        <sz val="12"/>
        <color theme="1"/>
        <rFont val="Calibri"/>
        <family val="2"/>
        <scheme val="minor"/>
      </rPr>
      <t xml:space="preserve">, </t>
    </r>
    <r>
      <rPr>
        <b/>
        <sz val="12"/>
        <color theme="1"/>
        <rFont val="Calibri"/>
        <family val="2"/>
        <scheme val="minor"/>
      </rPr>
      <t>Seminole, St. Johns, St. Lucie, Sumter</t>
    </r>
    <r>
      <rPr>
        <sz val="12"/>
        <color theme="1"/>
        <rFont val="Calibri"/>
        <family val="2"/>
        <scheme val="minor"/>
      </rPr>
      <t>, Suwannee, Taylor, Union, Volusia, Wakulla, Walton, Washington</t>
    </r>
  </si>
  <si>
    <t>TX</t>
  </si>
  <si>
    <t>NC</t>
  </si>
  <si>
    <t>SC</t>
  </si>
  <si>
    <t>GA</t>
  </si>
  <si>
    <t>No SEP's for week of 12/6</t>
  </si>
  <si>
    <t>No SEPs</t>
  </si>
  <si>
    <t>TN</t>
  </si>
  <si>
    <t>Tennessee Severe Storm and Straight-line winds (DR-4471)</t>
  </si>
  <si>
    <t>Major Disaster Declaration declared on December 6, 2019</t>
  </si>
  <si>
    <t>MS</t>
  </si>
  <si>
    <r>
      <t xml:space="preserve">Alcorn, Covington, </t>
    </r>
    <r>
      <rPr>
        <b/>
        <sz val="12"/>
        <color theme="1"/>
        <rFont val="Calibri"/>
        <family val="2"/>
        <scheme val="minor"/>
      </rPr>
      <t>Itawamba</t>
    </r>
    <r>
      <rPr>
        <sz val="12"/>
        <color theme="1"/>
        <rFont val="Calibri"/>
        <family val="2"/>
        <scheme val="minor"/>
      </rPr>
      <t>, Jasper, Jefferson Davis, Leake, Lee, Marion, Neshoba, Newton, Pontotoc, Prentiss, Scott, Simpson, Smith, Tippah</t>
    </r>
  </si>
  <si>
    <r>
      <t xml:space="preserve">Benton, Decatur, Hardin, Henderson, Houston, Humphreys, McNairy, Montgomery, Perry, </t>
    </r>
    <r>
      <rPr>
        <b/>
        <sz val="12"/>
        <color rgb="FF000000"/>
        <rFont val="Calibri"/>
        <family val="2"/>
        <scheme val="minor"/>
      </rPr>
      <t>Wayne</t>
    </r>
  </si>
  <si>
    <t>Report Date</t>
  </si>
  <si>
    <t>No SEP's for week of 12/20</t>
  </si>
  <si>
    <t>No SEP's for week of 12/27</t>
  </si>
  <si>
    <t>No SEP's for week of 1/3</t>
  </si>
  <si>
    <t>Mississippi Severe Storm and Straight-line winds (DR-4470)</t>
  </si>
  <si>
    <t>NY</t>
  </si>
  <si>
    <t>New York Severe Storms, Straight-line Winds and Flooding (DR-4472)</t>
  </si>
  <si>
    <t>Major Disaster Declaration declared on December 19, 2019</t>
  </si>
  <si>
    <t>No SEP's for week of 1/17</t>
  </si>
  <si>
    <t>VT</t>
  </si>
  <si>
    <t>Vermont Severe Storm and Flooding (DR-4474)</t>
  </si>
  <si>
    <t>Major Disaster Declaration declared on January 17, 2020</t>
  </si>
  <si>
    <t>Addison, Chittenden, Essex, Lamoille, Orange, Orleans</t>
  </si>
  <si>
    <t>ND</t>
  </si>
  <si>
    <t>Barnes, Eddy, Foster, Grand Forks, Griggs, Kidder, LaMoure, Logan, Mountrail, Nelson, Sargent, Sheridan, Stutsman, Traill, Walsh, Wells</t>
  </si>
  <si>
    <t>North Dakota Flooding               (DR-4475)</t>
  </si>
  <si>
    <t>Major Disaster Declaration declared on January 21, 2020</t>
  </si>
  <si>
    <t>No SEP's for week of 1/31</t>
  </si>
  <si>
    <t>No SEP's for week of 2/7</t>
  </si>
  <si>
    <t>No SEP's for week of 2/14</t>
  </si>
  <si>
    <t>No SEP's for week of 2/28</t>
  </si>
  <si>
    <t>Tennessee Severe Storms, Tornadoes, Straight-line Winds, And Flooding (DR-4476)</t>
  </si>
  <si>
    <t>Davidson, Putnam, Wilson</t>
  </si>
  <si>
    <t>Major Disaster Declaration declared on March 05, 2020</t>
  </si>
  <si>
    <t>Wisconsin Severe Winter Storm And Flooding (DR-4477)</t>
  </si>
  <si>
    <t>WI</t>
  </si>
  <si>
    <t>Mississippi Severe Storms, Tornadoes, Straight-line Winds, And Flooding (DR-4478)</t>
  </si>
  <si>
    <t>Major Disaster Declaration declared on March 12, 2020</t>
  </si>
  <si>
    <t>Major Disaster Declaration declared on March 11, 2020</t>
  </si>
  <si>
    <t>South Carolina Severe Storms, Tornadoes, Straight-line Winds, And Flooding (DR-4479)</t>
  </si>
  <si>
    <t>Emergency Declaration declared on March 17, 2020</t>
  </si>
  <si>
    <t>No SEP's for week of 3/27/20</t>
  </si>
  <si>
    <t>No SEP's for week of 4/10/20</t>
  </si>
  <si>
    <t>Umatilla, Umatilla Indian Reservation, Union, Wallowa</t>
  </si>
  <si>
    <t>Oregon Severe Storms, Flooding, Landslides, And Mudslides (DR-4519)</t>
  </si>
  <si>
    <t>Mississippi Severe Storms, Tornadoes, Straight-line Winds, And Flooding (DR-4536)</t>
  </si>
  <si>
    <t>There are no declared areas for this disaster</t>
  </si>
  <si>
    <t>Mississippi Severe Storms, Flooding, And Mudslides (DR-4538)</t>
  </si>
  <si>
    <t>Washington Severe Storms, Flooding, Landslides, And Mudslides (DR-4539)</t>
  </si>
  <si>
    <t>WA</t>
  </si>
  <si>
    <t>Attala, Carroll, Claiborne, Clay, Copiah, Grenada, Hinds, Holmes, Leflore, Warren, Yazoo</t>
  </si>
  <si>
    <r>
      <t>Major Disaster Declaration declared on </t>
    </r>
    <r>
      <rPr>
        <sz val="12"/>
        <color rgb="FF000000"/>
        <rFont val="Calibri"/>
        <family val="2"/>
        <scheme val="minor"/>
      </rPr>
      <t>April 23, 2020</t>
    </r>
  </si>
  <si>
    <r>
      <t xml:space="preserve">Columbia, Garfield, Grays Harbor, Island, </t>
    </r>
    <r>
      <rPr>
        <b/>
        <sz val="12"/>
        <color rgb="FF000000"/>
        <rFont val="Calibri"/>
        <family val="2"/>
        <scheme val="minor"/>
      </rPr>
      <t>King,</t>
    </r>
    <r>
      <rPr>
        <sz val="12"/>
        <color rgb="FF000000"/>
        <rFont val="Calibri"/>
        <family val="2"/>
        <scheme val="minor"/>
      </rPr>
      <t xml:space="preserve"> Lewis, </t>
    </r>
    <r>
      <rPr>
        <b/>
        <sz val="12"/>
        <color rgb="FF000000"/>
        <rFont val="Calibri"/>
        <family val="2"/>
        <scheme val="minor"/>
      </rPr>
      <t>Mason</t>
    </r>
    <r>
      <rPr>
        <sz val="12"/>
        <color rgb="FF000000"/>
        <rFont val="Calibri"/>
        <family val="2"/>
        <scheme val="minor"/>
      </rPr>
      <t xml:space="preserve">, Pacific, San Juan, </t>
    </r>
    <r>
      <rPr>
        <b/>
        <sz val="12"/>
        <color rgb="FF000000"/>
        <rFont val="Calibri"/>
        <family val="2"/>
        <scheme val="minor"/>
      </rPr>
      <t>Skagit</t>
    </r>
    <r>
      <rPr>
        <sz val="12"/>
        <color rgb="FF000000"/>
        <rFont val="Calibri"/>
        <family val="2"/>
        <scheme val="minor"/>
      </rPr>
      <t xml:space="preserve">, </t>
    </r>
    <r>
      <rPr>
        <b/>
        <sz val="12"/>
        <color rgb="FF000000"/>
        <rFont val="Calibri"/>
        <family val="2"/>
        <scheme val="minor"/>
      </rPr>
      <t>Snohomish</t>
    </r>
    <r>
      <rPr>
        <sz val="12"/>
        <color rgb="FF000000"/>
        <rFont val="Calibri"/>
        <family val="2"/>
        <scheme val="minor"/>
      </rPr>
      <t xml:space="preserve">, </t>
    </r>
    <r>
      <rPr>
        <b/>
        <sz val="12"/>
        <color rgb="FF000000"/>
        <rFont val="Calibri"/>
        <family val="2"/>
        <scheme val="minor"/>
      </rPr>
      <t>Thurston</t>
    </r>
    <r>
      <rPr>
        <sz val="12"/>
        <color rgb="FF000000"/>
        <rFont val="Calibri"/>
        <family val="2"/>
        <scheme val="minor"/>
      </rPr>
      <t>, Wahkiakum, Walla Walla, Whatcom</t>
    </r>
  </si>
  <si>
    <t>Major Disaster Declaration declared on April 16, 2020</t>
  </si>
  <si>
    <t>Major Disaster Declaration declared on April 03, 2020</t>
  </si>
  <si>
    <r>
      <rPr>
        <b/>
        <sz val="12"/>
        <color rgb="FF000000"/>
        <rFont val="Calibri"/>
        <family val="2"/>
        <scheme val="minor"/>
      </rPr>
      <t>Anderson</t>
    </r>
    <r>
      <rPr>
        <sz val="12"/>
        <color rgb="FF000000"/>
        <rFont val="Calibri"/>
        <family val="2"/>
        <scheme val="minor"/>
      </rPr>
      <t xml:space="preserve">, </t>
    </r>
    <r>
      <rPr>
        <b/>
        <sz val="12"/>
        <color rgb="FF000000"/>
        <rFont val="Calibri"/>
        <family val="2"/>
        <scheme val="minor"/>
      </rPr>
      <t>Chester</t>
    </r>
    <r>
      <rPr>
        <sz val="12"/>
        <color rgb="FF000000"/>
        <rFont val="Calibri"/>
        <family val="2"/>
        <scheme val="minor"/>
      </rPr>
      <t xml:space="preserve">, </t>
    </r>
    <r>
      <rPr>
        <b/>
        <sz val="12"/>
        <color rgb="FF000000"/>
        <rFont val="Calibri"/>
        <family val="2"/>
        <scheme val="minor"/>
      </rPr>
      <t>Greenville</t>
    </r>
    <r>
      <rPr>
        <sz val="12"/>
        <color rgb="FF000000"/>
        <rFont val="Calibri"/>
        <family val="2"/>
        <scheme val="minor"/>
      </rPr>
      <t xml:space="preserve">, </t>
    </r>
    <r>
      <rPr>
        <b/>
        <sz val="12"/>
        <color rgb="FF000000"/>
        <rFont val="Calibri"/>
        <family val="2"/>
        <scheme val="minor"/>
      </rPr>
      <t>Newberry</t>
    </r>
    <r>
      <rPr>
        <sz val="12"/>
        <color rgb="FF000000"/>
        <rFont val="Calibri"/>
        <family val="2"/>
        <scheme val="minor"/>
      </rPr>
      <t xml:space="preserve">, </t>
    </r>
    <r>
      <rPr>
        <b/>
        <sz val="12"/>
        <color rgb="FF000000"/>
        <rFont val="Calibri"/>
        <family val="2"/>
        <scheme val="minor"/>
      </rPr>
      <t>Oconee</t>
    </r>
    <r>
      <rPr>
        <sz val="12"/>
        <color rgb="FF000000"/>
        <rFont val="Calibri"/>
        <family val="2"/>
        <scheme val="minor"/>
      </rPr>
      <t xml:space="preserve">, </t>
    </r>
    <r>
      <rPr>
        <b/>
        <sz val="12"/>
        <color rgb="FF000000"/>
        <rFont val="Calibri"/>
        <family val="2"/>
        <scheme val="minor"/>
      </rPr>
      <t>Pickens</t>
    </r>
    <r>
      <rPr>
        <sz val="12"/>
        <color rgb="FF000000"/>
        <rFont val="Calibri"/>
        <family val="2"/>
        <scheme val="minor"/>
      </rPr>
      <t xml:space="preserve">, </t>
    </r>
    <r>
      <rPr>
        <b/>
        <sz val="12"/>
        <color rgb="FF000000"/>
        <rFont val="Calibri"/>
        <family val="2"/>
        <scheme val="minor"/>
      </rPr>
      <t>Spartanburg</t>
    </r>
  </si>
  <si>
    <r>
      <t xml:space="preserve">Bolivar, Choctaw, Clay, </t>
    </r>
    <r>
      <rPr>
        <b/>
        <sz val="12"/>
        <color rgb="FF000000"/>
        <rFont val="Calibri"/>
        <family val="2"/>
        <scheme val="minor"/>
      </rPr>
      <t>DeSoto</t>
    </r>
    <r>
      <rPr>
        <sz val="12"/>
        <color rgb="FF000000"/>
        <rFont val="Calibri"/>
        <family val="2"/>
        <scheme val="minor"/>
      </rPr>
      <t xml:space="preserve">, Oktibbeha, Panola, Prentiss, Sunflower, </t>
    </r>
    <r>
      <rPr>
        <b/>
        <sz val="12"/>
        <color rgb="FF000000"/>
        <rFont val="Calibri"/>
        <family val="2"/>
        <scheme val="minor"/>
      </rPr>
      <t>Tishomingo</t>
    </r>
    <r>
      <rPr>
        <sz val="12"/>
        <color rgb="FF000000"/>
        <rFont val="Calibri"/>
        <family val="2"/>
        <scheme val="minor"/>
      </rPr>
      <t>, Washington</t>
    </r>
  </si>
  <si>
    <r>
      <rPr>
        <b/>
        <sz val="12"/>
        <color rgb="FF000000"/>
        <rFont val="Calibri"/>
        <family val="2"/>
        <scheme val="minor"/>
      </rPr>
      <t>Kenosha</t>
    </r>
    <r>
      <rPr>
        <sz val="12"/>
        <color rgb="FF000000"/>
        <rFont val="Calibri"/>
        <family val="2"/>
        <scheme val="minor"/>
      </rPr>
      <t xml:space="preserve">, </t>
    </r>
    <r>
      <rPr>
        <b/>
        <sz val="12"/>
        <color rgb="FF000000"/>
        <rFont val="Calibri"/>
        <family val="2"/>
        <scheme val="minor"/>
      </rPr>
      <t>Milwaukee</t>
    </r>
    <r>
      <rPr>
        <sz val="12"/>
        <color rgb="FF000000"/>
        <rFont val="Calibri"/>
        <family val="2"/>
        <scheme val="minor"/>
      </rPr>
      <t>,</t>
    </r>
    <r>
      <rPr>
        <b/>
        <sz val="12"/>
        <color rgb="FF000000"/>
        <rFont val="Calibri"/>
        <family val="2"/>
        <scheme val="minor"/>
      </rPr>
      <t xml:space="preserve"> Racine</t>
    </r>
  </si>
  <si>
    <r>
      <t xml:space="preserve">Chautauqua, </t>
    </r>
    <r>
      <rPr>
        <b/>
        <sz val="12"/>
        <color rgb="FF000000"/>
        <rFont val="Calibri"/>
        <family val="2"/>
        <scheme val="minor"/>
      </rPr>
      <t>Chenango,</t>
    </r>
    <r>
      <rPr>
        <sz val="12"/>
        <color rgb="FF000000"/>
        <rFont val="Calibri"/>
        <family val="2"/>
        <scheme val="minor"/>
      </rPr>
      <t xml:space="preserve"> </t>
    </r>
    <r>
      <rPr>
        <b/>
        <sz val="12"/>
        <color rgb="FF000000"/>
        <rFont val="Calibri"/>
        <family val="2"/>
        <scheme val="minor"/>
      </rPr>
      <t>Cortland, Erie</t>
    </r>
    <r>
      <rPr>
        <sz val="12"/>
        <color rgb="FF000000"/>
        <rFont val="Calibri"/>
        <family val="2"/>
        <scheme val="minor"/>
      </rPr>
      <t xml:space="preserve">, </t>
    </r>
    <r>
      <rPr>
        <b/>
        <sz val="12"/>
        <color rgb="FF000000"/>
        <rFont val="Calibri"/>
        <family val="2"/>
        <scheme val="minor"/>
      </rPr>
      <t>Essex,</t>
    </r>
    <r>
      <rPr>
        <sz val="12"/>
        <color rgb="FF000000"/>
        <rFont val="Calibri"/>
        <family val="2"/>
        <scheme val="minor"/>
      </rPr>
      <t xml:space="preserve"> Fulton, </t>
    </r>
    <r>
      <rPr>
        <b/>
        <sz val="12"/>
        <color theme="1"/>
        <rFont val="Calibri"/>
        <family val="2"/>
        <scheme val="minor"/>
      </rPr>
      <t>Hamilton, Herkimer, Jefferson, Lewis, Madison, Montgomery, Oneida, Oswego</t>
    </r>
    <r>
      <rPr>
        <sz val="12"/>
        <color rgb="FF000000"/>
        <rFont val="Calibri"/>
        <family val="2"/>
        <scheme val="minor"/>
      </rPr>
      <t xml:space="preserve">, Otsego, </t>
    </r>
    <r>
      <rPr>
        <b/>
        <sz val="12"/>
        <color theme="1"/>
        <rFont val="Calibri"/>
        <family val="2"/>
        <scheme val="minor"/>
      </rPr>
      <t xml:space="preserve">Saratoga, Tioga, </t>
    </r>
    <r>
      <rPr>
        <sz val="12"/>
        <color rgb="FF000000"/>
        <rFont val="Calibri"/>
        <family val="2"/>
        <scheme val="minor"/>
      </rPr>
      <t>Warren</t>
    </r>
  </si>
  <si>
    <t>Kentucky Severe Storms, Flooding, Landslides, And Mudslides (DR-4540)</t>
  </si>
  <si>
    <t>KY</t>
  </si>
  <si>
    <t>Major Disaster Declaration declared on April 24, 2020</t>
  </si>
  <si>
    <t>Tennessee Severe Storms, Tornadoes, Straight-line Winds, And Flooding (DR-4541)</t>
  </si>
  <si>
    <r>
      <t xml:space="preserve">Bell, </t>
    </r>
    <r>
      <rPr>
        <b/>
        <sz val="12"/>
        <color rgb="FF000000"/>
        <rFont val="Calibri"/>
        <family val="2"/>
        <scheme val="minor"/>
      </rPr>
      <t>Boyd</t>
    </r>
    <r>
      <rPr>
        <sz val="12"/>
        <color rgb="FF000000"/>
        <rFont val="Calibri"/>
        <family val="2"/>
        <scheme val="minor"/>
      </rPr>
      <t xml:space="preserve">, </t>
    </r>
    <r>
      <rPr>
        <b/>
        <sz val="12"/>
        <color rgb="FF000000"/>
        <rFont val="Calibri"/>
        <family val="2"/>
        <scheme val="minor"/>
      </rPr>
      <t>Butler</t>
    </r>
    <r>
      <rPr>
        <sz val="12"/>
        <color rgb="FF000000"/>
        <rFont val="Calibri"/>
        <family val="2"/>
        <scheme val="minor"/>
      </rPr>
      <t xml:space="preserve">, Clay, Harlan, </t>
    </r>
    <r>
      <rPr>
        <b/>
        <sz val="12"/>
        <color rgb="FF000000"/>
        <rFont val="Calibri"/>
        <family val="2"/>
        <scheme val="minor"/>
      </rPr>
      <t>Henderson</t>
    </r>
    <r>
      <rPr>
        <sz val="12"/>
        <color rgb="FF000000"/>
        <rFont val="Calibri"/>
        <family val="2"/>
        <scheme val="minor"/>
      </rPr>
      <t xml:space="preserve">, Johnson, </t>
    </r>
    <r>
      <rPr>
        <b/>
        <sz val="12"/>
        <color rgb="FF000000"/>
        <rFont val="Calibri"/>
        <family val="2"/>
        <scheme val="minor"/>
      </rPr>
      <t>Knott</t>
    </r>
    <r>
      <rPr>
        <sz val="12"/>
        <color rgb="FF000000"/>
        <rFont val="Calibri"/>
        <family val="2"/>
        <scheme val="minor"/>
      </rPr>
      <t xml:space="preserve">, Knox, Lawrence, Leslie, </t>
    </r>
    <r>
      <rPr>
        <b/>
        <sz val="12"/>
        <color rgb="FF000000"/>
        <rFont val="Calibri"/>
        <family val="2"/>
        <scheme val="minor"/>
      </rPr>
      <t>Letcher</t>
    </r>
    <r>
      <rPr>
        <sz val="12"/>
        <color rgb="FF000000"/>
        <rFont val="Calibri"/>
        <family val="2"/>
        <scheme val="minor"/>
      </rPr>
      <t xml:space="preserve">, </t>
    </r>
    <r>
      <rPr>
        <b/>
        <sz val="12"/>
        <color rgb="FF000000"/>
        <rFont val="Calibri"/>
        <family val="2"/>
        <scheme val="minor"/>
      </rPr>
      <t>Lewis</t>
    </r>
    <r>
      <rPr>
        <sz val="12"/>
        <color rgb="FF000000"/>
        <rFont val="Calibri"/>
        <family val="2"/>
        <scheme val="minor"/>
      </rPr>
      <t xml:space="preserve">, Magoffin, </t>
    </r>
    <r>
      <rPr>
        <b/>
        <sz val="12"/>
        <color rgb="FF000000"/>
        <rFont val="Calibri"/>
        <family val="2"/>
        <scheme val="minor"/>
      </rPr>
      <t>McCracken</t>
    </r>
    <r>
      <rPr>
        <sz val="12"/>
        <color rgb="FF000000"/>
        <rFont val="Calibri"/>
        <family val="2"/>
        <scheme val="minor"/>
      </rPr>
      <t>, McCreary, Menifee, Metcalfe, Monroe, Morgan, Owsley, Perry, Powell, Union, Whitley</t>
    </r>
  </si>
  <si>
    <r>
      <rPr>
        <b/>
        <sz val="12"/>
        <color rgb="FF000000"/>
        <rFont val="Calibri"/>
        <family val="2"/>
        <scheme val="minor"/>
      </rPr>
      <t>Bradley</t>
    </r>
    <r>
      <rPr>
        <sz val="12"/>
        <color rgb="FF000000"/>
        <rFont val="Calibri"/>
        <family val="2"/>
        <scheme val="minor"/>
      </rPr>
      <t xml:space="preserve">, Campbell, </t>
    </r>
    <r>
      <rPr>
        <b/>
        <sz val="12"/>
        <color rgb="FF000000"/>
        <rFont val="Calibri"/>
        <family val="2"/>
        <scheme val="minor"/>
      </rPr>
      <t>Hamilton</t>
    </r>
    <r>
      <rPr>
        <sz val="12"/>
        <color rgb="FF000000"/>
        <rFont val="Calibri"/>
        <family val="2"/>
        <scheme val="minor"/>
      </rPr>
      <t xml:space="preserve">, </t>
    </r>
    <r>
      <rPr>
        <b/>
        <sz val="12"/>
        <color rgb="FF000000"/>
        <rFont val="Calibri"/>
        <family val="2"/>
        <scheme val="minor"/>
      </rPr>
      <t>Marion</t>
    </r>
    <r>
      <rPr>
        <sz val="12"/>
        <color rgb="FF000000"/>
        <rFont val="Calibri"/>
        <family val="2"/>
        <scheme val="minor"/>
      </rPr>
      <t xml:space="preserve">, Monroe, </t>
    </r>
    <r>
      <rPr>
        <b/>
        <sz val="12"/>
        <color rgb="FF000000"/>
        <rFont val="Calibri"/>
        <family val="2"/>
        <scheme val="minor"/>
      </rPr>
      <t>Polk</t>
    </r>
    <r>
      <rPr>
        <sz val="12"/>
        <color rgb="FF000000"/>
        <rFont val="Calibri"/>
        <family val="2"/>
        <scheme val="minor"/>
      </rPr>
      <t>, Scott, Washington</t>
    </r>
  </si>
  <si>
    <t>South Carolina Severe Storms, Tornadoes, And Straight-line Winds (DR-4542)</t>
  </si>
  <si>
    <t>Major Disaster Declaration declared on May 01, 2020</t>
  </si>
  <si>
    <t>Arkansas Severe Storms, Tornadoes, And Straight-line Winds (DR-4544)</t>
  </si>
  <si>
    <t>Major Disaster Declaration declared on May 08, 2020</t>
  </si>
  <si>
    <t>AR</t>
  </si>
  <si>
    <t>Craighead</t>
  </si>
  <si>
    <t>North Carolina Severe Storms, Tornadoes, And Flooding (DR-4543)</t>
  </si>
  <si>
    <r>
      <rPr>
        <b/>
        <sz val="12"/>
        <color theme="1"/>
        <rFont val="Calibri"/>
        <family val="2"/>
        <scheme val="minor"/>
      </rPr>
      <t>Alexander</t>
    </r>
    <r>
      <rPr>
        <sz val="12"/>
        <color theme="1"/>
        <rFont val="Calibri"/>
        <family val="2"/>
        <scheme val="minor"/>
      </rPr>
      <t xml:space="preserve">, </t>
    </r>
    <r>
      <rPr>
        <b/>
        <sz val="12"/>
        <color theme="1"/>
        <rFont val="Calibri"/>
        <family val="2"/>
        <scheme val="minor"/>
      </rPr>
      <t>Ashe</t>
    </r>
    <r>
      <rPr>
        <sz val="12"/>
        <color theme="1"/>
        <rFont val="Calibri"/>
        <family val="2"/>
        <scheme val="minor"/>
      </rPr>
      <t xml:space="preserve">, </t>
    </r>
    <r>
      <rPr>
        <b/>
        <sz val="12"/>
        <color theme="1"/>
        <rFont val="Calibri"/>
        <family val="2"/>
        <scheme val="minor"/>
      </rPr>
      <t>Cherokee</t>
    </r>
    <r>
      <rPr>
        <sz val="12"/>
        <color theme="1"/>
        <rFont val="Calibri"/>
        <family val="2"/>
        <scheme val="minor"/>
      </rPr>
      <t xml:space="preserve">, </t>
    </r>
    <r>
      <rPr>
        <b/>
        <sz val="12"/>
        <color theme="1"/>
        <rFont val="Calibri"/>
        <family val="2"/>
        <scheme val="minor"/>
      </rPr>
      <t>Cleveland</t>
    </r>
    <r>
      <rPr>
        <sz val="12"/>
        <color theme="1"/>
        <rFont val="Calibri"/>
        <family val="2"/>
        <scheme val="minor"/>
      </rPr>
      <t xml:space="preserve">, </t>
    </r>
    <r>
      <rPr>
        <b/>
        <sz val="12"/>
        <color theme="1"/>
        <rFont val="Calibri"/>
        <family val="2"/>
        <scheme val="minor"/>
      </rPr>
      <t>Graham</t>
    </r>
    <r>
      <rPr>
        <sz val="12"/>
        <color theme="1"/>
        <rFont val="Calibri"/>
        <family val="2"/>
        <scheme val="minor"/>
      </rPr>
      <t xml:space="preserve">, </t>
    </r>
    <r>
      <rPr>
        <b/>
        <sz val="12"/>
        <color theme="1"/>
        <rFont val="Calibri"/>
        <family val="2"/>
        <scheme val="minor"/>
      </rPr>
      <t>Madison</t>
    </r>
    <r>
      <rPr>
        <sz val="12"/>
        <color theme="1"/>
        <rFont val="Calibri"/>
        <family val="2"/>
        <scheme val="minor"/>
      </rPr>
      <t xml:space="preserve">, </t>
    </r>
    <r>
      <rPr>
        <b/>
        <sz val="12"/>
        <color theme="1"/>
        <rFont val="Calibri"/>
        <family val="2"/>
        <scheme val="minor"/>
      </rPr>
      <t>Mitchell</t>
    </r>
    <r>
      <rPr>
        <sz val="12"/>
        <color theme="1"/>
        <rFont val="Calibri"/>
        <family val="2"/>
        <scheme val="minor"/>
      </rPr>
      <t xml:space="preserve">, </t>
    </r>
    <r>
      <rPr>
        <b/>
        <sz val="12"/>
        <color theme="1"/>
        <rFont val="Calibri"/>
        <family val="2"/>
        <scheme val="minor"/>
      </rPr>
      <t>Pender</t>
    </r>
    <r>
      <rPr>
        <sz val="12"/>
        <color theme="1"/>
        <rFont val="Calibri"/>
        <family val="2"/>
        <scheme val="minor"/>
      </rPr>
      <t xml:space="preserve">, Perquimans, </t>
    </r>
    <r>
      <rPr>
        <b/>
        <sz val="12"/>
        <color theme="1"/>
        <rFont val="Calibri"/>
        <family val="2"/>
        <scheme val="minor"/>
      </rPr>
      <t>Polk</t>
    </r>
    <r>
      <rPr>
        <sz val="12"/>
        <color theme="1"/>
        <rFont val="Calibri"/>
        <family val="2"/>
        <scheme val="minor"/>
      </rPr>
      <t xml:space="preserve">, </t>
    </r>
    <r>
      <rPr>
        <b/>
        <sz val="12"/>
        <color theme="1"/>
        <rFont val="Calibri"/>
        <family val="2"/>
        <scheme val="minor"/>
      </rPr>
      <t>Randolph</t>
    </r>
    <r>
      <rPr>
        <sz val="12"/>
        <color theme="1"/>
        <rFont val="Calibri"/>
        <family val="2"/>
        <scheme val="minor"/>
      </rPr>
      <t xml:space="preserve">, </t>
    </r>
    <r>
      <rPr>
        <b/>
        <sz val="12"/>
        <color theme="1"/>
        <rFont val="Calibri"/>
        <family val="2"/>
        <scheme val="minor"/>
      </rPr>
      <t>Rutherford</t>
    </r>
    <r>
      <rPr>
        <sz val="12"/>
        <color theme="1"/>
        <rFont val="Calibri"/>
        <family val="2"/>
        <scheme val="minor"/>
      </rPr>
      <t xml:space="preserve">, </t>
    </r>
    <r>
      <rPr>
        <b/>
        <sz val="12"/>
        <color theme="1"/>
        <rFont val="Calibri"/>
        <family val="2"/>
        <scheme val="minor"/>
      </rPr>
      <t>Stanly</t>
    </r>
    <r>
      <rPr>
        <sz val="12"/>
        <color theme="1"/>
        <rFont val="Calibri"/>
        <family val="2"/>
        <scheme val="minor"/>
      </rPr>
      <t xml:space="preserve">, </t>
    </r>
    <r>
      <rPr>
        <b/>
        <sz val="12"/>
        <color theme="1"/>
        <rFont val="Calibri"/>
        <family val="2"/>
        <scheme val="minor"/>
      </rPr>
      <t>Stokes</t>
    </r>
    <r>
      <rPr>
        <sz val="12"/>
        <color theme="1"/>
        <rFont val="Calibri"/>
        <family val="2"/>
        <scheme val="minor"/>
      </rPr>
      <t xml:space="preserve">, </t>
    </r>
    <r>
      <rPr>
        <b/>
        <sz val="12"/>
        <color theme="1"/>
        <rFont val="Calibri"/>
        <family val="2"/>
        <scheme val="minor"/>
      </rPr>
      <t>Swain</t>
    </r>
    <r>
      <rPr>
        <sz val="12"/>
        <color theme="1"/>
        <rFont val="Calibri"/>
        <family val="2"/>
        <scheme val="minor"/>
      </rPr>
      <t xml:space="preserve">, </t>
    </r>
    <r>
      <rPr>
        <b/>
        <sz val="12"/>
        <color theme="1"/>
        <rFont val="Calibri"/>
        <family val="2"/>
        <scheme val="minor"/>
      </rPr>
      <t>Wayne</t>
    </r>
    <r>
      <rPr>
        <sz val="12"/>
        <color theme="1"/>
        <rFont val="Calibri"/>
        <family val="2"/>
        <scheme val="minor"/>
      </rPr>
      <t xml:space="preserve">, </t>
    </r>
    <r>
      <rPr>
        <b/>
        <sz val="12"/>
        <color theme="1"/>
        <rFont val="Calibri"/>
        <family val="2"/>
        <scheme val="minor"/>
      </rPr>
      <t>Yadkin</t>
    </r>
    <r>
      <rPr>
        <sz val="12"/>
        <color theme="1"/>
        <rFont val="Calibri"/>
        <family val="2"/>
        <scheme val="minor"/>
      </rPr>
      <t xml:space="preserve">, </t>
    </r>
    <r>
      <rPr>
        <b/>
        <sz val="12"/>
        <color theme="1"/>
        <rFont val="Calibri"/>
        <family val="2"/>
        <scheme val="minor"/>
      </rPr>
      <t>Yancey</t>
    </r>
  </si>
  <si>
    <r>
      <rPr>
        <b/>
        <sz val="12"/>
        <color rgb="FF000000"/>
        <rFont val="Calibri"/>
        <family val="2"/>
        <scheme val="minor"/>
      </rPr>
      <t>Aiken</t>
    </r>
    <r>
      <rPr>
        <sz val="12"/>
        <color rgb="FF000000"/>
        <rFont val="Calibri"/>
        <family val="2"/>
        <scheme val="minor"/>
      </rPr>
      <t xml:space="preserve">, </t>
    </r>
    <r>
      <rPr>
        <b/>
        <sz val="12"/>
        <color rgb="FF000000"/>
        <rFont val="Calibri"/>
        <family val="2"/>
        <scheme val="minor"/>
      </rPr>
      <t>Colleton</t>
    </r>
    <r>
      <rPr>
        <sz val="12"/>
        <color rgb="FF000000"/>
        <rFont val="Calibri"/>
        <family val="2"/>
        <scheme val="minor"/>
      </rPr>
      <t xml:space="preserve">, </t>
    </r>
    <r>
      <rPr>
        <b/>
        <sz val="12"/>
        <color rgb="FF000000"/>
        <rFont val="Calibri"/>
        <family val="2"/>
        <scheme val="minor"/>
      </rPr>
      <t>Hampton</t>
    </r>
    <r>
      <rPr>
        <sz val="12"/>
        <color rgb="FF000000"/>
        <rFont val="Calibri"/>
        <family val="2"/>
        <scheme val="minor"/>
      </rPr>
      <t xml:space="preserve">, </t>
    </r>
    <r>
      <rPr>
        <b/>
        <sz val="12"/>
        <color rgb="FF000000"/>
        <rFont val="Calibri"/>
        <family val="2"/>
        <scheme val="minor"/>
      </rPr>
      <t>Marlboro</t>
    </r>
    <r>
      <rPr>
        <sz val="12"/>
        <color rgb="FF000000"/>
        <rFont val="Calibri"/>
        <family val="2"/>
        <scheme val="minor"/>
      </rPr>
      <t xml:space="preserve">, </t>
    </r>
    <r>
      <rPr>
        <b/>
        <sz val="12"/>
        <color rgb="FF000000"/>
        <rFont val="Calibri"/>
        <family val="2"/>
        <scheme val="minor"/>
      </rPr>
      <t>Oconee</t>
    </r>
    <r>
      <rPr>
        <sz val="12"/>
        <color rgb="FF000000"/>
        <rFont val="Calibri"/>
        <family val="2"/>
        <scheme val="minor"/>
      </rPr>
      <t xml:space="preserve">, </t>
    </r>
    <r>
      <rPr>
        <b/>
        <sz val="12"/>
        <color rgb="FF000000"/>
        <rFont val="Calibri"/>
        <family val="2"/>
        <scheme val="minor"/>
      </rPr>
      <t>Orangeburg</t>
    </r>
    <r>
      <rPr>
        <sz val="12"/>
        <color rgb="FF000000"/>
        <rFont val="Calibri"/>
        <family val="2"/>
        <scheme val="minor"/>
      </rPr>
      <t xml:space="preserve">, </t>
    </r>
    <r>
      <rPr>
        <b/>
        <sz val="12"/>
        <color rgb="FF000000"/>
        <rFont val="Calibri"/>
        <family val="2"/>
        <scheme val="minor"/>
      </rPr>
      <t>Pickens</t>
    </r>
  </si>
  <si>
    <t>Alabama Severe Storms And Flooding (DR-4546)</t>
  </si>
  <si>
    <t>AL</t>
  </si>
  <si>
    <t>Major Disaster Declaration declared on May 21, 2020</t>
  </si>
  <si>
    <t>Michigan Severe Storms And Flooding (EM-3525)</t>
  </si>
  <si>
    <t>MI</t>
  </si>
  <si>
    <t>Emergency Declaration declared on May 21, 2020</t>
  </si>
  <si>
    <r>
      <t xml:space="preserve">Butler, </t>
    </r>
    <r>
      <rPr>
        <b/>
        <sz val="12"/>
        <color rgb="FF000000"/>
        <rFont val="Calibri"/>
        <family val="2"/>
        <scheme val="minor"/>
      </rPr>
      <t>Chambers</t>
    </r>
    <r>
      <rPr>
        <sz val="12"/>
        <color rgb="FF000000"/>
        <rFont val="Calibri"/>
        <family val="2"/>
        <scheme val="minor"/>
      </rPr>
      <t xml:space="preserve">, Choctaw, </t>
    </r>
    <r>
      <rPr>
        <b/>
        <sz val="12"/>
        <color rgb="FF000000"/>
        <rFont val="Calibri"/>
        <family val="2"/>
        <scheme val="minor"/>
      </rPr>
      <t>Colbert</t>
    </r>
    <r>
      <rPr>
        <sz val="12"/>
        <color rgb="FF000000"/>
        <rFont val="Calibri"/>
        <family val="2"/>
        <scheme val="minor"/>
      </rPr>
      <t xml:space="preserve">, </t>
    </r>
    <r>
      <rPr>
        <b/>
        <sz val="12"/>
        <color rgb="FF000000"/>
        <rFont val="Calibri"/>
        <family val="2"/>
        <scheme val="minor"/>
      </rPr>
      <t>Covington</t>
    </r>
    <r>
      <rPr>
        <sz val="12"/>
        <color rgb="FF000000"/>
        <rFont val="Calibri"/>
        <family val="2"/>
        <scheme val="minor"/>
      </rPr>
      <t xml:space="preserve">, Crenshaw, </t>
    </r>
    <r>
      <rPr>
        <b/>
        <sz val="12"/>
        <color rgb="FF000000"/>
        <rFont val="Calibri"/>
        <family val="2"/>
        <scheme val="minor"/>
      </rPr>
      <t>Cullman</t>
    </r>
    <r>
      <rPr>
        <sz val="12"/>
        <color rgb="FF000000"/>
        <rFont val="Calibri"/>
        <family val="2"/>
        <scheme val="minor"/>
      </rPr>
      <t xml:space="preserve">, </t>
    </r>
    <r>
      <rPr>
        <b/>
        <sz val="12"/>
        <color theme="1"/>
        <rFont val="Calibri"/>
        <family val="2"/>
        <scheme val="minor"/>
      </rPr>
      <t>Dallas</t>
    </r>
    <r>
      <rPr>
        <sz val="12"/>
        <color rgb="FF000000"/>
        <rFont val="Calibri"/>
        <family val="2"/>
        <scheme val="minor"/>
      </rPr>
      <t xml:space="preserve">, </t>
    </r>
    <r>
      <rPr>
        <b/>
        <sz val="12"/>
        <color theme="1"/>
        <rFont val="Calibri"/>
        <family val="2"/>
        <scheme val="minor"/>
      </rPr>
      <t>Fayette</t>
    </r>
    <r>
      <rPr>
        <sz val="12"/>
        <color rgb="FF000000"/>
        <rFont val="Calibri"/>
        <family val="2"/>
        <scheme val="minor"/>
      </rPr>
      <t xml:space="preserve">, Greene, </t>
    </r>
    <r>
      <rPr>
        <b/>
        <sz val="12"/>
        <color theme="1"/>
        <rFont val="Calibri"/>
        <family val="2"/>
        <scheme val="minor"/>
      </rPr>
      <t>Lamar</t>
    </r>
    <r>
      <rPr>
        <sz val="12"/>
        <color rgb="FF000000"/>
        <rFont val="Calibri"/>
        <family val="2"/>
        <scheme val="minor"/>
      </rPr>
      <t xml:space="preserve">, </t>
    </r>
    <r>
      <rPr>
        <b/>
        <sz val="12"/>
        <color theme="1"/>
        <rFont val="Calibri"/>
        <family val="2"/>
        <scheme val="minor"/>
      </rPr>
      <t>Limestone</t>
    </r>
    <r>
      <rPr>
        <sz val="12"/>
        <color rgb="FF000000"/>
        <rFont val="Calibri"/>
        <family val="2"/>
        <scheme val="minor"/>
      </rPr>
      <t xml:space="preserve">, </t>
    </r>
    <r>
      <rPr>
        <b/>
        <sz val="12"/>
        <color theme="1"/>
        <rFont val="Calibri"/>
        <family val="2"/>
        <scheme val="minor"/>
      </rPr>
      <t>Macon</t>
    </r>
    <r>
      <rPr>
        <sz val="12"/>
        <color rgb="FF000000"/>
        <rFont val="Calibri"/>
        <family val="2"/>
        <scheme val="minor"/>
      </rPr>
      <t xml:space="preserve">, </t>
    </r>
    <r>
      <rPr>
        <b/>
        <sz val="12"/>
        <color theme="1"/>
        <rFont val="Calibri"/>
        <family val="2"/>
        <scheme val="minor"/>
      </rPr>
      <t>Marion</t>
    </r>
    <r>
      <rPr>
        <sz val="12"/>
        <color rgb="FF000000"/>
        <rFont val="Calibri"/>
        <family val="2"/>
        <scheme val="minor"/>
      </rPr>
      <t xml:space="preserve">, Perry, </t>
    </r>
    <r>
      <rPr>
        <b/>
        <sz val="12"/>
        <color theme="1"/>
        <rFont val="Calibri"/>
        <family val="2"/>
        <scheme val="minor"/>
      </rPr>
      <t>Randolph</t>
    </r>
    <r>
      <rPr>
        <sz val="12"/>
        <color rgb="FF000000"/>
        <rFont val="Calibri"/>
        <family val="2"/>
        <scheme val="minor"/>
      </rPr>
      <t xml:space="preserve">, </t>
    </r>
    <r>
      <rPr>
        <b/>
        <sz val="12"/>
        <color theme="1"/>
        <rFont val="Calibri"/>
        <family val="2"/>
        <scheme val="minor"/>
      </rPr>
      <t>Tuscaloosa</t>
    </r>
    <r>
      <rPr>
        <sz val="12"/>
        <color rgb="FF000000"/>
        <rFont val="Calibri"/>
        <family val="2"/>
        <scheme val="minor"/>
      </rPr>
      <t>, Wilcox</t>
    </r>
  </si>
  <si>
    <t>Gladwin, Midland</t>
  </si>
  <si>
    <t>Louisiana Tropical Storm Cristobal (EM-3527)</t>
  </si>
  <si>
    <t>Emergency Declaration declared on June 07, 2020</t>
  </si>
  <si>
    <t>LA</t>
  </si>
  <si>
    <r>
      <rPr>
        <b/>
        <sz val="12"/>
        <color rgb="FF000000"/>
        <rFont val="Calibri"/>
        <family val="2"/>
        <scheme val="minor"/>
      </rPr>
      <t>Acadia (Parish)</t>
    </r>
    <r>
      <rPr>
        <sz val="12"/>
        <color rgb="FF000000"/>
        <rFont val="Calibri"/>
        <family val="2"/>
        <scheme val="minor"/>
      </rPr>
      <t>, Allen (Parish),</t>
    </r>
    <r>
      <rPr>
        <b/>
        <sz val="12"/>
        <color rgb="FF000000"/>
        <rFont val="Calibri"/>
        <family val="2"/>
        <scheme val="minor"/>
      </rPr>
      <t xml:space="preserve"> Ascension (Parish)</t>
    </r>
    <r>
      <rPr>
        <sz val="12"/>
        <color rgb="FF000000"/>
        <rFont val="Calibri"/>
        <family val="2"/>
        <scheme val="minor"/>
      </rPr>
      <t>,</t>
    </r>
    <r>
      <rPr>
        <b/>
        <sz val="12"/>
        <color rgb="FF000000"/>
        <rFont val="Calibri"/>
        <family val="2"/>
        <scheme val="minor"/>
      </rPr>
      <t xml:space="preserve"> Assumption (Parish), Avoyelles (Parish), Beauregard (Parish), Bienville (Parish), Bossier (Parish), Caddo (Parish), Calcasieu (Parish)</t>
    </r>
    <r>
      <rPr>
        <sz val="12"/>
        <color rgb="FF000000"/>
        <rFont val="Calibri"/>
        <family val="2"/>
        <scheme val="minor"/>
      </rPr>
      <t xml:space="preserve">, Caldwell (Parish), Cameron (Parish), Catahoula (Parish), </t>
    </r>
    <r>
      <rPr>
        <b/>
        <sz val="12"/>
        <color rgb="FF000000"/>
        <rFont val="Calibri"/>
        <family val="2"/>
        <scheme val="minor"/>
      </rPr>
      <t>Claiborne (Parish)</t>
    </r>
    <r>
      <rPr>
        <sz val="12"/>
        <color rgb="FF000000"/>
        <rFont val="Calibri"/>
        <family val="2"/>
        <scheme val="minor"/>
      </rPr>
      <t xml:space="preserve">, Concordia (Parish), </t>
    </r>
    <r>
      <rPr>
        <b/>
        <sz val="12"/>
        <color rgb="FF000000"/>
        <rFont val="Calibri"/>
        <family val="2"/>
        <scheme val="minor"/>
      </rPr>
      <t>De Soto (Parish), East Baton Rouge (Parish)</t>
    </r>
    <r>
      <rPr>
        <sz val="12"/>
        <color rgb="FF000000"/>
        <rFont val="Calibri"/>
        <family val="2"/>
        <scheme val="minor"/>
      </rPr>
      <t xml:space="preserve">, East Carroll (Parish), </t>
    </r>
    <r>
      <rPr>
        <b/>
        <sz val="12"/>
        <color rgb="FF000000"/>
        <rFont val="Calibri"/>
        <family val="2"/>
        <scheme val="minor"/>
      </rPr>
      <t>East Feliciana (Parish)</t>
    </r>
    <r>
      <rPr>
        <sz val="12"/>
        <color rgb="FF000000"/>
        <rFont val="Calibri"/>
        <family val="2"/>
        <scheme val="minor"/>
      </rPr>
      <t xml:space="preserve">, </t>
    </r>
    <r>
      <rPr>
        <b/>
        <sz val="12"/>
        <color rgb="FF000000"/>
        <rFont val="Calibri"/>
        <family val="2"/>
        <scheme val="minor"/>
      </rPr>
      <t>Evangeline (Parish), Franklin (Parish)</t>
    </r>
    <r>
      <rPr>
        <sz val="12"/>
        <color rgb="FF000000"/>
        <rFont val="Calibri"/>
        <family val="2"/>
        <scheme val="minor"/>
      </rPr>
      <t xml:space="preserve">, Grant (Parish), </t>
    </r>
    <r>
      <rPr>
        <b/>
        <sz val="12"/>
        <color rgb="FF000000"/>
        <rFont val="Calibri"/>
        <family val="2"/>
        <scheme val="minor"/>
      </rPr>
      <t>Iberia (Parish), Iberville (Parish)</t>
    </r>
    <r>
      <rPr>
        <sz val="12"/>
        <color rgb="FF000000"/>
        <rFont val="Calibri"/>
        <family val="2"/>
        <scheme val="minor"/>
      </rPr>
      <t xml:space="preserve">, Jackson (Parish), </t>
    </r>
    <r>
      <rPr>
        <b/>
        <sz val="12"/>
        <color rgb="FF000000"/>
        <rFont val="Calibri"/>
        <family val="2"/>
        <scheme val="minor"/>
      </rPr>
      <t>Jefferson (Parish)</t>
    </r>
    <r>
      <rPr>
        <sz val="12"/>
        <color rgb="FF000000"/>
        <rFont val="Calibri"/>
        <family val="2"/>
        <scheme val="minor"/>
      </rPr>
      <t>, Jefferson Davis (Parish), La Salle (Parish),</t>
    </r>
    <r>
      <rPr>
        <b/>
        <sz val="12"/>
        <color rgb="FF000000"/>
        <rFont val="Calibri"/>
        <family val="2"/>
        <scheme val="minor"/>
      </rPr>
      <t xml:space="preserve"> Lafayette (Parish), Lafourche (Parish), Lincoln (Parish), Livingston (Parish)</t>
    </r>
    <r>
      <rPr>
        <sz val="12"/>
        <color rgb="FF000000"/>
        <rFont val="Calibri"/>
        <family val="2"/>
        <scheme val="minor"/>
      </rPr>
      <t xml:space="preserve">, Madison (Parish), </t>
    </r>
    <r>
      <rPr>
        <b/>
        <sz val="12"/>
        <color rgb="FF000000"/>
        <rFont val="Calibri"/>
        <family val="2"/>
        <scheme val="minor"/>
      </rPr>
      <t>Morehouse (Parish), Natchitoches (Parish), Orleans (Parish), Ouachita (Parish)</t>
    </r>
    <r>
      <rPr>
        <sz val="12"/>
        <color rgb="FF000000"/>
        <rFont val="Calibri"/>
        <family val="2"/>
        <scheme val="minor"/>
      </rPr>
      <t xml:space="preserve">, Plaquemines (Parish), Pointe Coupee (Parish), </t>
    </r>
    <r>
      <rPr>
        <b/>
        <sz val="12"/>
        <color rgb="FF000000"/>
        <rFont val="Calibri"/>
        <family val="2"/>
        <scheme val="minor"/>
      </rPr>
      <t>Rapides (Parish)</t>
    </r>
    <r>
      <rPr>
        <sz val="12"/>
        <color rgb="FF000000"/>
        <rFont val="Calibri"/>
        <family val="2"/>
        <scheme val="minor"/>
      </rPr>
      <t xml:space="preserve">, Red River (Parish), Richland (Parish), </t>
    </r>
    <r>
      <rPr>
        <b/>
        <sz val="12"/>
        <color rgb="FF000000"/>
        <rFont val="Calibri"/>
        <family val="2"/>
        <scheme val="minor"/>
      </rPr>
      <t>Sabine (Parish), St. Bernard (Parish), St. Charles (Parish)</t>
    </r>
    <r>
      <rPr>
        <sz val="12"/>
        <color rgb="FF000000"/>
        <rFont val="Calibri"/>
        <family val="2"/>
        <scheme val="minor"/>
      </rPr>
      <t xml:space="preserve">, St. Helena (Parish), </t>
    </r>
    <r>
      <rPr>
        <b/>
        <sz val="12"/>
        <color rgb="FF000000"/>
        <rFont val="Calibri"/>
        <family val="2"/>
        <scheme val="minor"/>
      </rPr>
      <t>St. James (Parish), St. John the Baptist (Parish), St. Landry (Parish), St. Martin (Parish), St. Mary (Parish), St. Tammany (Parish), Tangipahoa (Parish)</t>
    </r>
    <r>
      <rPr>
        <sz val="12"/>
        <color rgb="FF000000"/>
        <rFont val="Calibri"/>
        <family val="2"/>
        <scheme val="minor"/>
      </rPr>
      <t xml:space="preserve">, Tensas (Parish), </t>
    </r>
    <r>
      <rPr>
        <b/>
        <sz val="12"/>
        <color rgb="FF000000"/>
        <rFont val="Calibri"/>
        <family val="2"/>
        <scheme val="minor"/>
      </rPr>
      <t>Terrebonne (Parish), Union (Parish), Vermilion (Parish), Vernon (Parish), Washington (Parish), Webster (Parish), West Baton Rouge (Parish)</t>
    </r>
    <r>
      <rPr>
        <sz val="12"/>
        <color rgb="FF000000"/>
        <rFont val="Calibri"/>
        <family val="2"/>
        <scheme val="minor"/>
      </rPr>
      <t xml:space="preserve">, West Carroll (Parish), West Feliciana (Parish), </t>
    </r>
    <r>
      <rPr>
        <b/>
        <sz val="12"/>
        <color rgb="FF000000"/>
        <rFont val="Calibri"/>
        <family val="2"/>
        <scheme val="minor"/>
      </rPr>
      <t>Winn (Parish)</t>
    </r>
  </si>
  <si>
    <t>Michigan Severe Storms And Flooding (DR-4547)</t>
  </si>
  <si>
    <t>Major Disaster Declaration declared on July 09, 2020</t>
  </si>
  <si>
    <t>North Dakota Flooding (DR-4553)</t>
  </si>
  <si>
    <t>Barnes, Cass, Dickey, Foster, Grand Forks, LaMoure, Logan, McIntosh, Nelson, Pembina, Ransom, Richland, Sargent, Sheridan, Steele, Stutsman, Traill, Walsh</t>
  </si>
  <si>
    <t>Missouri Severe Storms, Tornadoes, Straight-line Winds, And Flooding (DR-4552)</t>
  </si>
  <si>
    <t>MO</t>
  </si>
  <si>
    <t>Mississippi Severe Storms, Tornadoes, Straight-line Winds, And Flooding (DR-4551)</t>
  </si>
  <si>
    <t>Tennessee Severe Storms, Straight-line Winds, And Flooding (DR-4550)</t>
  </si>
  <si>
    <t>Utah Earthquake And Aftershocks (DR-4548)</t>
  </si>
  <si>
    <t>UT</t>
  </si>
  <si>
    <t>Davis, Salt Lake</t>
  </si>
  <si>
    <t>Arkansas Severe Storms And Straight-line Winds (DR-4556)</t>
  </si>
  <si>
    <t>Major Disaster Declaration declared on July 10, 2020</t>
  </si>
  <si>
    <t>Arkansas, Bradley, Cleveland, Dallas, Desha, Drew, Grant, Jefferson, Lincoln, Ouachita</t>
  </si>
  <si>
    <t>Alabama Severe Thunderstorms (DR-4555)</t>
  </si>
  <si>
    <t>Alabama Severe Storms, Straight-line Winds, And Tornadoes (DR-4554)</t>
  </si>
  <si>
    <r>
      <rPr>
        <b/>
        <sz val="12"/>
        <color rgb="FF000000"/>
        <rFont val="Calibri"/>
        <family val="2"/>
        <scheme val="minor"/>
      </rPr>
      <t>Barbour</t>
    </r>
    <r>
      <rPr>
        <sz val="12"/>
        <color rgb="FF000000"/>
        <rFont val="Calibri"/>
        <family val="2"/>
        <scheme val="minor"/>
      </rPr>
      <t xml:space="preserve">, </t>
    </r>
    <r>
      <rPr>
        <b/>
        <sz val="12"/>
        <color rgb="FF000000"/>
        <rFont val="Calibri"/>
        <family val="2"/>
        <scheme val="minor"/>
      </rPr>
      <t>Chilton</t>
    </r>
    <r>
      <rPr>
        <sz val="12"/>
        <color rgb="FF000000"/>
        <rFont val="Calibri"/>
        <family val="2"/>
        <scheme val="minor"/>
      </rPr>
      <t xml:space="preserve">, </t>
    </r>
    <r>
      <rPr>
        <b/>
        <sz val="12"/>
        <color rgb="FF000000"/>
        <rFont val="Calibri"/>
        <family val="2"/>
        <scheme val="minor"/>
      </rPr>
      <t>Coffee</t>
    </r>
    <r>
      <rPr>
        <sz val="12"/>
        <color rgb="FF000000"/>
        <rFont val="Calibri"/>
        <family val="2"/>
        <scheme val="minor"/>
      </rPr>
      <t xml:space="preserve">, </t>
    </r>
    <r>
      <rPr>
        <b/>
        <sz val="12"/>
        <color rgb="FF000000"/>
        <rFont val="Calibri"/>
        <family val="2"/>
        <scheme val="minor"/>
      </rPr>
      <t>Coosa</t>
    </r>
    <r>
      <rPr>
        <sz val="12"/>
        <color rgb="FF000000"/>
        <rFont val="Calibri"/>
        <family val="2"/>
        <scheme val="minor"/>
      </rPr>
      <t xml:space="preserve">, </t>
    </r>
    <r>
      <rPr>
        <b/>
        <sz val="12"/>
        <color rgb="FF000000"/>
        <rFont val="Calibri"/>
        <family val="2"/>
        <scheme val="minor"/>
      </rPr>
      <t>Covington</t>
    </r>
    <r>
      <rPr>
        <sz val="12"/>
        <color rgb="FF000000"/>
        <rFont val="Calibri"/>
        <family val="2"/>
        <scheme val="minor"/>
      </rPr>
      <t xml:space="preserve">, Crenshaw, </t>
    </r>
    <r>
      <rPr>
        <b/>
        <sz val="12"/>
        <color rgb="FF000000"/>
        <rFont val="Calibri"/>
        <family val="2"/>
        <scheme val="minor"/>
      </rPr>
      <t>Dale</t>
    </r>
    <r>
      <rPr>
        <sz val="12"/>
        <color rgb="FF000000"/>
        <rFont val="Calibri"/>
        <family val="2"/>
        <scheme val="minor"/>
      </rPr>
      <t xml:space="preserve">, </t>
    </r>
    <r>
      <rPr>
        <b/>
        <sz val="12"/>
        <color rgb="FF000000"/>
        <rFont val="Calibri"/>
        <family val="2"/>
        <scheme val="minor"/>
      </rPr>
      <t>Henry</t>
    </r>
    <r>
      <rPr>
        <sz val="12"/>
        <color rgb="FF000000"/>
        <rFont val="Calibri"/>
        <family val="2"/>
        <scheme val="minor"/>
      </rPr>
      <t>, Pike, Tallapoosa</t>
    </r>
  </si>
  <si>
    <r>
      <rPr>
        <b/>
        <sz val="12"/>
        <color rgb="FF000000"/>
        <rFont val="Calibri"/>
        <family val="2"/>
        <scheme val="minor"/>
      </rPr>
      <t>Blount</t>
    </r>
    <r>
      <rPr>
        <sz val="12"/>
        <color rgb="FF000000"/>
        <rFont val="Calibri"/>
        <family val="2"/>
        <scheme val="minor"/>
      </rPr>
      <t xml:space="preserve">, </t>
    </r>
    <r>
      <rPr>
        <b/>
        <sz val="12"/>
        <color rgb="FF000000"/>
        <rFont val="Calibri"/>
        <family val="2"/>
        <scheme val="minor"/>
      </rPr>
      <t>Cullman</t>
    </r>
    <r>
      <rPr>
        <sz val="12"/>
        <color rgb="FF000000"/>
        <rFont val="Calibri"/>
        <family val="2"/>
        <scheme val="minor"/>
      </rPr>
      <t xml:space="preserve">, </t>
    </r>
    <r>
      <rPr>
        <b/>
        <sz val="12"/>
        <color rgb="FF000000"/>
        <rFont val="Calibri"/>
        <family val="2"/>
        <scheme val="minor"/>
      </rPr>
      <t>DeKalb</t>
    </r>
    <r>
      <rPr>
        <sz val="12"/>
        <color rgb="FF000000"/>
        <rFont val="Calibri"/>
        <family val="2"/>
        <scheme val="minor"/>
      </rPr>
      <t xml:space="preserve">, </t>
    </r>
    <r>
      <rPr>
        <b/>
        <sz val="12"/>
        <color rgb="FF000000"/>
        <rFont val="Calibri"/>
        <family val="2"/>
        <scheme val="minor"/>
      </rPr>
      <t>Etowah</t>
    </r>
    <r>
      <rPr>
        <sz val="12"/>
        <color rgb="FF000000"/>
        <rFont val="Calibri"/>
        <family val="2"/>
        <scheme val="minor"/>
      </rPr>
      <t xml:space="preserve">, </t>
    </r>
    <r>
      <rPr>
        <b/>
        <sz val="12"/>
        <color rgb="FF000000"/>
        <rFont val="Calibri"/>
        <family val="2"/>
        <scheme val="minor"/>
      </rPr>
      <t>Jackson</t>
    </r>
    <r>
      <rPr>
        <sz val="12"/>
        <color rgb="FF000000"/>
        <rFont val="Calibri"/>
        <family val="2"/>
        <scheme val="minor"/>
      </rPr>
      <t xml:space="preserve">, Marshall, </t>
    </r>
    <r>
      <rPr>
        <b/>
        <sz val="12"/>
        <color rgb="FF000000"/>
        <rFont val="Calibri"/>
        <family val="2"/>
        <scheme val="minor"/>
      </rPr>
      <t>Walker</t>
    </r>
  </si>
  <si>
    <r>
      <t xml:space="preserve">Benton, Carroll, </t>
    </r>
    <r>
      <rPr>
        <b/>
        <sz val="12"/>
        <color rgb="FF000000"/>
        <rFont val="Calibri"/>
        <family val="2"/>
        <scheme val="minor"/>
      </rPr>
      <t>Davidson</t>
    </r>
    <r>
      <rPr>
        <sz val="12"/>
        <color rgb="FF000000"/>
        <rFont val="Calibri"/>
        <family val="2"/>
        <scheme val="minor"/>
      </rPr>
      <t xml:space="preserve">, Decatur, </t>
    </r>
    <r>
      <rPr>
        <b/>
        <sz val="12"/>
        <color rgb="FF000000"/>
        <rFont val="Calibri"/>
        <family val="2"/>
        <scheme val="minor"/>
      </rPr>
      <t>Dickson</t>
    </r>
    <r>
      <rPr>
        <sz val="12"/>
        <color rgb="FF000000"/>
        <rFont val="Calibri"/>
        <family val="2"/>
        <scheme val="minor"/>
      </rPr>
      <t xml:space="preserve">, Dyer, Hardin, Henderson, Henry, </t>
    </r>
    <r>
      <rPr>
        <b/>
        <sz val="12"/>
        <color rgb="FF000000"/>
        <rFont val="Calibri"/>
        <family val="2"/>
        <scheme val="minor"/>
      </rPr>
      <t>Hickman</t>
    </r>
    <r>
      <rPr>
        <sz val="12"/>
        <color rgb="FF000000"/>
        <rFont val="Calibri"/>
        <family val="2"/>
        <scheme val="minor"/>
      </rPr>
      <t xml:space="preserve">, Houston, Humphreys, Lake, </t>
    </r>
    <r>
      <rPr>
        <b/>
        <sz val="12"/>
        <color rgb="FF000000"/>
        <rFont val="Calibri"/>
        <family val="2"/>
        <scheme val="minor"/>
      </rPr>
      <t>Lawrence</t>
    </r>
    <r>
      <rPr>
        <sz val="12"/>
        <color rgb="FF000000"/>
        <rFont val="Calibri"/>
        <family val="2"/>
        <scheme val="minor"/>
      </rPr>
      <t xml:space="preserve">, Lewis, Madison, </t>
    </r>
    <r>
      <rPr>
        <b/>
        <sz val="12"/>
        <color rgb="FF000000"/>
        <rFont val="Calibri"/>
        <family val="2"/>
        <scheme val="minor"/>
      </rPr>
      <t>Maury</t>
    </r>
    <r>
      <rPr>
        <sz val="12"/>
        <color rgb="FF000000"/>
        <rFont val="Calibri"/>
        <family val="2"/>
        <scheme val="minor"/>
      </rPr>
      <t>, Obion, Perry, Weakley</t>
    </r>
  </si>
  <si>
    <r>
      <t xml:space="preserve">Amite, Claiborne, Covington, </t>
    </r>
    <r>
      <rPr>
        <b/>
        <sz val="12"/>
        <color rgb="FF000000"/>
        <rFont val="Calibri"/>
        <family val="2"/>
        <scheme val="minor"/>
      </rPr>
      <t>George</t>
    </r>
    <r>
      <rPr>
        <sz val="12"/>
        <color rgb="FF000000"/>
        <rFont val="Calibri"/>
        <family val="2"/>
        <scheme val="minor"/>
      </rPr>
      <t>, Jefferson Davis, Jones, Lawrence, Pike, Simpson, Smith, Wayne</t>
    </r>
  </si>
  <si>
    <r>
      <rPr>
        <b/>
        <sz val="12"/>
        <color rgb="FF000000"/>
        <rFont val="Calibri"/>
        <family val="2"/>
        <scheme val="minor"/>
      </rPr>
      <t>Bates</t>
    </r>
    <r>
      <rPr>
        <sz val="12"/>
        <color rgb="FF000000"/>
        <rFont val="Calibri"/>
        <family val="2"/>
        <scheme val="minor"/>
      </rPr>
      <t xml:space="preserve">, Butler, Carter, </t>
    </r>
    <r>
      <rPr>
        <b/>
        <sz val="12"/>
        <color rgb="FF000000"/>
        <rFont val="Calibri"/>
        <family val="2"/>
        <scheme val="minor"/>
      </rPr>
      <t>Dallas</t>
    </r>
    <r>
      <rPr>
        <sz val="12"/>
        <color rgb="FF000000"/>
        <rFont val="Calibri"/>
        <family val="2"/>
        <scheme val="minor"/>
      </rPr>
      <t xml:space="preserve">, </t>
    </r>
    <r>
      <rPr>
        <b/>
        <sz val="12"/>
        <color rgb="FF000000"/>
        <rFont val="Calibri"/>
        <family val="2"/>
        <scheme val="minor"/>
      </rPr>
      <t>Douglas</t>
    </r>
    <r>
      <rPr>
        <sz val="12"/>
        <color rgb="FF000000"/>
        <rFont val="Calibri"/>
        <family val="2"/>
        <scheme val="minor"/>
      </rPr>
      <t xml:space="preserve">, Dunklin, </t>
    </r>
    <r>
      <rPr>
        <b/>
        <sz val="12"/>
        <color rgb="FF000000"/>
        <rFont val="Calibri"/>
        <family val="2"/>
        <scheme val="minor"/>
      </rPr>
      <t>Henry</t>
    </r>
    <r>
      <rPr>
        <sz val="12"/>
        <color rgb="FF000000"/>
        <rFont val="Calibri"/>
        <family val="2"/>
        <scheme val="minor"/>
      </rPr>
      <t xml:space="preserve">, </t>
    </r>
    <r>
      <rPr>
        <b/>
        <sz val="12"/>
        <color rgb="FF000000"/>
        <rFont val="Calibri"/>
        <family val="2"/>
        <scheme val="minor"/>
      </rPr>
      <t>Hickory</t>
    </r>
    <r>
      <rPr>
        <sz val="12"/>
        <color rgb="FF000000"/>
        <rFont val="Calibri"/>
        <family val="2"/>
        <scheme val="minor"/>
      </rPr>
      <t xml:space="preserve">, </t>
    </r>
    <r>
      <rPr>
        <b/>
        <sz val="12"/>
        <color rgb="FF000000"/>
        <rFont val="Calibri"/>
        <family val="2"/>
        <scheme val="minor"/>
      </rPr>
      <t>Howell</t>
    </r>
    <r>
      <rPr>
        <sz val="12"/>
        <color rgb="FF000000"/>
        <rFont val="Calibri"/>
        <family val="2"/>
        <scheme val="minor"/>
      </rPr>
      <t xml:space="preserve">, </t>
    </r>
    <r>
      <rPr>
        <b/>
        <sz val="12"/>
        <color rgb="FF000000"/>
        <rFont val="Calibri"/>
        <family val="2"/>
        <scheme val="minor"/>
      </rPr>
      <t>Laclede</t>
    </r>
    <r>
      <rPr>
        <sz val="12"/>
        <color rgb="FF000000"/>
        <rFont val="Calibri"/>
        <family val="2"/>
        <scheme val="minor"/>
      </rPr>
      <t xml:space="preserve">, New Madrid, Oregon, Pemiscot, </t>
    </r>
    <r>
      <rPr>
        <b/>
        <sz val="12"/>
        <color rgb="FF000000"/>
        <rFont val="Calibri"/>
        <family val="2"/>
        <scheme val="minor"/>
      </rPr>
      <t>Polk</t>
    </r>
    <r>
      <rPr>
        <sz val="12"/>
        <color rgb="FF000000"/>
        <rFont val="Calibri"/>
        <family val="2"/>
        <scheme val="minor"/>
      </rPr>
      <t xml:space="preserve">, Ripley, Shannon, </t>
    </r>
    <r>
      <rPr>
        <b/>
        <sz val="12"/>
        <color rgb="FF000000"/>
        <rFont val="Calibri"/>
        <family val="2"/>
        <scheme val="minor"/>
      </rPr>
      <t>Stoddard</t>
    </r>
    <r>
      <rPr>
        <sz val="12"/>
        <color rgb="FF000000"/>
        <rFont val="Calibri"/>
        <family val="2"/>
        <scheme val="minor"/>
      </rPr>
      <t xml:space="preserve">, Wayne, </t>
    </r>
    <r>
      <rPr>
        <b/>
        <sz val="12"/>
        <color rgb="FF000000"/>
        <rFont val="Calibri"/>
        <family val="2"/>
        <scheme val="minor"/>
      </rPr>
      <t>Wright</t>
    </r>
  </si>
  <si>
    <r>
      <t xml:space="preserve">Arenac, </t>
    </r>
    <r>
      <rPr>
        <b/>
        <sz val="12"/>
        <color rgb="FF000000"/>
        <rFont val="Calibri"/>
        <family val="2"/>
        <scheme val="minor"/>
      </rPr>
      <t>Gladwin</t>
    </r>
    <r>
      <rPr>
        <sz val="12"/>
        <color rgb="FF000000"/>
        <rFont val="Calibri"/>
        <family val="2"/>
        <scheme val="minor"/>
      </rPr>
      <t xml:space="preserve">, Iosco, </t>
    </r>
    <r>
      <rPr>
        <b/>
        <sz val="12"/>
        <color rgb="FF000000"/>
        <rFont val="Calibri"/>
        <family val="2"/>
        <scheme val="minor"/>
      </rPr>
      <t>Midland</t>
    </r>
    <r>
      <rPr>
        <sz val="12"/>
        <color rgb="FF000000"/>
        <rFont val="Calibri"/>
        <family val="2"/>
        <scheme val="minor"/>
      </rPr>
      <t xml:space="preserve">, </t>
    </r>
    <r>
      <rPr>
        <b/>
        <sz val="12"/>
        <color rgb="FF000000"/>
        <rFont val="Calibri"/>
        <family val="2"/>
        <scheme val="minor"/>
      </rPr>
      <t>Saginaw</t>
    </r>
  </si>
  <si>
    <t>No SEP's for week of 7/20/20</t>
  </si>
  <si>
    <t>Texas Hurricane Hanna (EM-3530-TX)</t>
  </si>
  <si>
    <t>Emergency Declaration declared on July 26, 2020</t>
  </si>
  <si>
    <t>Florida Hurricane Isaias (EM-3533-FL)</t>
  </si>
  <si>
    <t>Emergency Declaration declared on August 1, 2020</t>
  </si>
  <si>
    <t>North Carolina Hurricane Isaias (EM-3534-NC)</t>
  </si>
  <si>
    <t>Emergency Declaration declared on August 2, 2020</t>
  </si>
  <si>
    <t>Connecticut Tropical Storm Isaias (EM-3535-CT)</t>
  </si>
  <si>
    <t>CT</t>
  </si>
  <si>
    <t>Emergency Declaration declared on August 6, 2020</t>
  </si>
  <si>
    <t>Fairfield, Hartford, Litchfield, Middlesex, New Haven, New London, Tolland, Windham</t>
  </si>
  <si>
    <r>
      <t xml:space="preserve">Alamance, Alexander, Alleghany, Anson, Ashe, Avery, </t>
    </r>
    <r>
      <rPr>
        <sz val="12"/>
        <color rgb="FF000000"/>
        <rFont val="Calibri"/>
        <family val="2"/>
        <scheme val="minor"/>
      </rPr>
      <t>Beaufort, Bertie</t>
    </r>
    <r>
      <rPr>
        <b/>
        <sz val="12"/>
        <color rgb="FF000000"/>
        <rFont val="Calibri"/>
        <family val="2"/>
        <scheme val="minor"/>
      </rPr>
      <t xml:space="preserve">, Bladen, Brunswick, Buncombe, Burke, Cabarrus, Caldwell, </t>
    </r>
    <r>
      <rPr>
        <sz val="12"/>
        <color rgb="FF000000"/>
        <rFont val="Calibri"/>
        <family val="2"/>
        <scheme val="minor"/>
      </rPr>
      <t>Camden</t>
    </r>
    <r>
      <rPr>
        <b/>
        <sz val="12"/>
        <color rgb="FF000000"/>
        <rFont val="Calibri"/>
        <family val="2"/>
        <scheme val="minor"/>
      </rPr>
      <t xml:space="preserve">, </t>
    </r>
    <r>
      <rPr>
        <sz val="12"/>
        <color rgb="FF000000"/>
        <rFont val="Calibri"/>
        <family val="2"/>
        <scheme val="minor"/>
      </rPr>
      <t>Carteret</t>
    </r>
    <r>
      <rPr>
        <b/>
        <sz val="12"/>
        <color rgb="FF000000"/>
        <rFont val="Calibri"/>
        <family val="2"/>
        <scheme val="minor"/>
      </rPr>
      <t xml:space="preserve">, Caswell, Catawba, Chatham, Cherokee, </t>
    </r>
    <r>
      <rPr>
        <sz val="12"/>
        <color rgb="FF000000"/>
        <rFont val="Calibri"/>
        <family val="2"/>
        <scheme val="minor"/>
      </rPr>
      <t>Chowan</t>
    </r>
    <r>
      <rPr>
        <b/>
        <sz val="12"/>
        <color rgb="FF000000"/>
        <rFont val="Calibri"/>
        <family val="2"/>
        <scheme val="minor"/>
      </rPr>
      <t xml:space="preserve">, Clay, Cleveland, Columbus, </t>
    </r>
    <r>
      <rPr>
        <sz val="12"/>
        <color rgb="FF000000"/>
        <rFont val="Calibri"/>
        <family val="2"/>
        <scheme val="minor"/>
      </rPr>
      <t>Craven</t>
    </r>
    <r>
      <rPr>
        <b/>
        <sz val="12"/>
        <color rgb="FF000000"/>
        <rFont val="Calibri"/>
        <family val="2"/>
        <scheme val="minor"/>
      </rPr>
      <t xml:space="preserve">, Cumberland, </t>
    </r>
    <r>
      <rPr>
        <sz val="12"/>
        <color rgb="FF000000"/>
        <rFont val="Calibri"/>
        <family val="2"/>
        <scheme val="minor"/>
      </rPr>
      <t>Currituck</t>
    </r>
    <r>
      <rPr>
        <b/>
        <sz val="12"/>
        <color rgb="FF000000"/>
        <rFont val="Calibri"/>
        <family val="2"/>
        <scheme val="minor"/>
      </rPr>
      <t xml:space="preserve">, Davidson, </t>
    </r>
    <r>
      <rPr>
        <sz val="12"/>
        <color rgb="FF000000"/>
        <rFont val="Calibri"/>
        <family val="2"/>
        <scheme val="minor"/>
      </rPr>
      <t>Dare</t>
    </r>
    <r>
      <rPr>
        <b/>
        <sz val="12"/>
        <color rgb="FF000000"/>
        <rFont val="Calibri"/>
        <family val="2"/>
        <scheme val="minor"/>
      </rPr>
      <t xml:space="preserve">, Davie, Duplin, Durham, Edgecombe, Forsyth, Franklin, Gaston, </t>
    </r>
    <r>
      <rPr>
        <sz val="12"/>
        <color rgb="FF000000"/>
        <rFont val="Calibri"/>
        <family val="2"/>
        <scheme val="minor"/>
      </rPr>
      <t>Gates</t>
    </r>
    <r>
      <rPr>
        <b/>
        <sz val="12"/>
        <color rgb="FF000000"/>
        <rFont val="Calibri"/>
        <family val="2"/>
        <scheme val="minor"/>
      </rPr>
      <t xml:space="preserve">, Graham, Granville, Greene, Guilford, Halifax, Harnett, Haywood, Henderson, </t>
    </r>
    <r>
      <rPr>
        <sz val="12"/>
        <color rgb="FF000000"/>
        <rFont val="Calibri"/>
        <family val="2"/>
        <scheme val="minor"/>
      </rPr>
      <t>Hertford</t>
    </r>
    <r>
      <rPr>
        <b/>
        <sz val="12"/>
        <color rgb="FF000000"/>
        <rFont val="Calibri"/>
        <family val="2"/>
        <scheme val="minor"/>
      </rPr>
      <t xml:space="preserve">, Hoke, </t>
    </r>
    <r>
      <rPr>
        <sz val="12"/>
        <color rgb="FF000000"/>
        <rFont val="Calibri"/>
        <family val="2"/>
        <scheme val="minor"/>
      </rPr>
      <t>Hyde</t>
    </r>
    <r>
      <rPr>
        <b/>
        <sz val="12"/>
        <color rgb="FF000000"/>
        <rFont val="Calibri"/>
        <family val="2"/>
        <scheme val="minor"/>
      </rPr>
      <t xml:space="preserve">, Iredell, Jackson, Johnston, </t>
    </r>
    <r>
      <rPr>
        <sz val="12"/>
        <color rgb="FF000000"/>
        <rFont val="Calibri"/>
        <family val="2"/>
        <scheme val="minor"/>
      </rPr>
      <t>Jones</t>
    </r>
    <r>
      <rPr>
        <b/>
        <sz val="12"/>
        <color rgb="FF000000"/>
        <rFont val="Calibri"/>
        <family val="2"/>
        <scheme val="minor"/>
      </rPr>
      <t xml:space="preserve">, Lee, </t>
    </r>
    <r>
      <rPr>
        <sz val="12"/>
        <color rgb="FF000000"/>
        <rFont val="Calibri"/>
        <family val="2"/>
        <scheme val="minor"/>
      </rPr>
      <t>Lenoir</t>
    </r>
    <r>
      <rPr>
        <b/>
        <sz val="12"/>
        <color rgb="FF000000"/>
        <rFont val="Calibri"/>
        <family val="2"/>
        <scheme val="minor"/>
      </rPr>
      <t xml:space="preserve">, Lincoln, Macon, Madison, </t>
    </r>
    <r>
      <rPr>
        <sz val="12"/>
        <color rgb="FF000000"/>
        <rFont val="Calibri"/>
        <family val="2"/>
        <scheme val="minor"/>
      </rPr>
      <t>Martin</t>
    </r>
    <r>
      <rPr>
        <b/>
        <sz val="12"/>
        <color rgb="FF000000"/>
        <rFont val="Calibri"/>
        <family val="2"/>
        <scheme val="minor"/>
      </rPr>
      <t xml:space="preserve">, McDowell, Mecklenburg, Mitchell, </t>
    </r>
    <r>
      <rPr>
        <sz val="12"/>
        <color rgb="FF000000"/>
        <rFont val="Calibri"/>
        <family val="2"/>
        <scheme val="minor"/>
      </rPr>
      <t>Montgomery, Moore,</t>
    </r>
    <r>
      <rPr>
        <b/>
        <sz val="12"/>
        <color rgb="FF000000"/>
        <rFont val="Calibri"/>
        <family val="2"/>
        <scheme val="minor"/>
      </rPr>
      <t xml:space="preserve"> Nash, </t>
    </r>
    <r>
      <rPr>
        <sz val="12"/>
        <color rgb="FF000000"/>
        <rFont val="Calibri"/>
        <family val="2"/>
        <scheme val="minor"/>
      </rPr>
      <t>New Hanover</t>
    </r>
    <r>
      <rPr>
        <b/>
        <sz val="12"/>
        <color rgb="FF000000"/>
        <rFont val="Calibri"/>
        <family val="2"/>
        <scheme val="minor"/>
      </rPr>
      <t xml:space="preserve">, Northampton, </t>
    </r>
    <r>
      <rPr>
        <sz val="12"/>
        <color rgb="FF000000"/>
        <rFont val="Calibri"/>
        <family val="2"/>
        <scheme val="minor"/>
      </rPr>
      <t>Onslow</t>
    </r>
    <r>
      <rPr>
        <b/>
        <sz val="12"/>
        <color rgb="FF000000"/>
        <rFont val="Calibri"/>
        <family val="2"/>
        <scheme val="minor"/>
      </rPr>
      <t xml:space="preserve">, Orange, </t>
    </r>
    <r>
      <rPr>
        <sz val="12"/>
        <color rgb="FF000000"/>
        <rFont val="Calibri"/>
        <family val="2"/>
        <scheme val="minor"/>
      </rPr>
      <t>Pamlico</t>
    </r>
    <r>
      <rPr>
        <b/>
        <sz val="12"/>
        <color rgb="FF000000"/>
        <rFont val="Calibri"/>
        <family val="2"/>
        <scheme val="minor"/>
      </rPr>
      <t xml:space="preserve">, </t>
    </r>
    <r>
      <rPr>
        <sz val="12"/>
        <color rgb="FF000000"/>
        <rFont val="Calibri"/>
        <family val="2"/>
        <scheme val="minor"/>
      </rPr>
      <t>Pasquotank</t>
    </r>
    <r>
      <rPr>
        <b/>
        <sz val="12"/>
        <color rgb="FF000000"/>
        <rFont val="Calibri"/>
        <family val="2"/>
        <scheme val="minor"/>
      </rPr>
      <t xml:space="preserve">, Pender, </t>
    </r>
    <r>
      <rPr>
        <sz val="12"/>
        <color rgb="FF000000"/>
        <rFont val="Calibri"/>
        <family val="2"/>
        <scheme val="minor"/>
      </rPr>
      <t>Perquimans</t>
    </r>
    <r>
      <rPr>
        <b/>
        <sz val="12"/>
        <color rgb="FF000000"/>
        <rFont val="Calibri"/>
        <family val="2"/>
        <scheme val="minor"/>
      </rPr>
      <t xml:space="preserve">, Person, Pitt, Polk, Randolph, </t>
    </r>
    <r>
      <rPr>
        <sz val="12"/>
        <color rgb="FF000000"/>
        <rFont val="Calibri"/>
        <family val="2"/>
        <scheme val="minor"/>
      </rPr>
      <t>Richmond</t>
    </r>
    <r>
      <rPr>
        <b/>
        <sz val="12"/>
        <color rgb="FF000000"/>
        <rFont val="Calibri"/>
        <family val="2"/>
        <scheme val="minor"/>
      </rPr>
      <t xml:space="preserve">, Robeson, Rockingham, Rowan, Rutherford, Sampson, Scotland, Stanly, Stokes, Surry, Swain, </t>
    </r>
    <r>
      <rPr>
        <sz val="12"/>
        <color rgb="FF000000"/>
        <rFont val="Calibri"/>
        <family val="2"/>
        <scheme val="minor"/>
      </rPr>
      <t>Tyrrell,</t>
    </r>
    <r>
      <rPr>
        <b/>
        <sz val="12"/>
        <color rgb="FF000000"/>
        <rFont val="Calibri"/>
        <family val="2"/>
        <scheme val="minor"/>
      </rPr>
      <t xml:space="preserve"> Transylvania, Union, Vance, Wake, Warren,</t>
    </r>
    <r>
      <rPr>
        <sz val="12"/>
        <color rgb="FF000000"/>
        <rFont val="Calibri"/>
        <family val="2"/>
        <scheme val="minor"/>
      </rPr>
      <t>Washington,</t>
    </r>
    <r>
      <rPr>
        <b/>
        <sz val="12"/>
        <color rgb="FF000000"/>
        <rFont val="Calibri"/>
        <family val="2"/>
        <scheme val="minor"/>
      </rPr>
      <t xml:space="preserve"> </t>
    </r>
    <r>
      <rPr>
        <sz val="12"/>
        <color rgb="FF000000"/>
        <rFont val="Calibri"/>
        <family val="2"/>
        <scheme val="minor"/>
      </rPr>
      <t>Watauga</t>
    </r>
    <r>
      <rPr>
        <b/>
        <sz val="12"/>
        <color rgb="FF000000"/>
        <rFont val="Calibri"/>
        <family val="2"/>
        <scheme val="minor"/>
      </rPr>
      <t>, Wayne, Wilkes, Wilson, Yadkin and Yancey</t>
    </r>
  </si>
  <si>
    <r>
      <t xml:space="preserve">Brevard, </t>
    </r>
    <r>
      <rPr>
        <b/>
        <sz val="12"/>
        <color rgb="FF000000"/>
        <rFont val="Calibri"/>
        <family val="2"/>
        <scheme val="minor"/>
      </rPr>
      <t>Broward</t>
    </r>
    <r>
      <rPr>
        <sz val="12"/>
        <color rgb="FF000000"/>
        <rFont val="Calibri"/>
        <family val="2"/>
        <scheme val="minor"/>
      </rPr>
      <t xml:space="preserve">, </t>
    </r>
    <r>
      <rPr>
        <b/>
        <sz val="12"/>
        <color rgb="FF000000"/>
        <rFont val="Calibri"/>
        <family val="2"/>
        <scheme val="minor"/>
      </rPr>
      <t>Clay</t>
    </r>
    <r>
      <rPr>
        <sz val="12"/>
        <color rgb="FF000000"/>
        <rFont val="Calibri"/>
        <family val="2"/>
        <scheme val="minor"/>
      </rPr>
      <t xml:space="preserve">, </t>
    </r>
    <r>
      <rPr>
        <b/>
        <sz val="12"/>
        <color rgb="FF000000"/>
        <rFont val="Calibri"/>
        <family val="2"/>
        <scheme val="minor"/>
      </rPr>
      <t>Duval</t>
    </r>
    <r>
      <rPr>
        <sz val="12"/>
        <color rgb="FF000000"/>
        <rFont val="Calibri"/>
        <family val="2"/>
        <scheme val="minor"/>
      </rPr>
      <t xml:space="preserve">, Flagler, </t>
    </r>
    <r>
      <rPr>
        <b/>
        <sz val="12"/>
        <color rgb="FF000000"/>
        <rFont val="Calibri"/>
        <family val="2"/>
        <scheme val="minor"/>
      </rPr>
      <t>Indian River</t>
    </r>
    <r>
      <rPr>
        <sz val="12"/>
        <color rgb="FF000000"/>
        <rFont val="Calibri"/>
        <family val="2"/>
        <scheme val="minor"/>
      </rPr>
      <t xml:space="preserve">, </t>
    </r>
    <r>
      <rPr>
        <b/>
        <sz val="12"/>
        <color rgb="FF000000"/>
        <rFont val="Calibri"/>
        <family val="2"/>
        <scheme val="minor"/>
      </rPr>
      <t>Martin</t>
    </r>
    <r>
      <rPr>
        <sz val="12"/>
        <color rgb="FF000000"/>
        <rFont val="Calibri"/>
        <family val="2"/>
        <scheme val="minor"/>
      </rPr>
      <t xml:space="preserve">, </t>
    </r>
    <r>
      <rPr>
        <b/>
        <sz val="12"/>
        <color rgb="FF000000"/>
        <rFont val="Calibri"/>
        <family val="2"/>
        <scheme val="minor"/>
      </rPr>
      <t>Miami-Dade</t>
    </r>
    <r>
      <rPr>
        <sz val="12"/>
        <color rgb="FF000000"/>
        <rFont val="Calibri"/>
        <family val="2"/>
        <scheme val="minor"/>
      </rPr>
      <t xml:space="preserve">, Monroe, </t>
    </r>
    <r>
      <rPr>
        <b/>
        <sz val="12"/>
        <color rgb="FF000000"/>
        <rFont val="Calibri"/>
        <family val="2"/>
        <scheme val="minor"/>
      </rPr>
      <t>Nassau</t>
    </r>
    <r>
      <rPr>
        <sz val="12"/>
        <color rgb="FF000000"/>
        <rFont val="Calibri"/>
        <family val="2"/>
        <scheme val="minor"/>
      </rPr>
      <t xml:space="preserve">, Okeechobee, </t>
    </r>
    <r>
      <rPr>
        <b/>
        <sz val="12"/>
        <color rgb="FF000000"/>
        <rFont val="Calibri"/>
        <family val="2"/>
        <scheme val="minor"/>
      </rPr>
      <t>Orange</t>
    </r>
    <r>
      <rPr>
        <sz val="12"/>
        <color rgb="FF000000"/>
        <rFont val="Calibri"/>
        <family val="2"/>
        <scheme val="minor"/>
      </rPr>
      <t xml:space="preserve">, </t>
    </r>
    <r>
      <rPr>
        <b/>
        <sz val="12"/>
        <color rgb="FF000000"/>
        <rFont val="Calibri"/>
        <family val="2"/>
        <scheme val="minor"/>
      </rPr>
      <t>Osceola</t>
    </r>
    <r>
      <rPr>
        <sz val="12"/>
        <color rgb="FF000000"/>
        <rFont val="Calibri"/>
        <family val="2"/>
        <scheme val="minor"/>
      </rPr>
      <t xml:space="preserve">, </t>
    </r>
    <r>
      <rPr>
        <b/>
        <sz val="12"/>
        <color rgb="FF000000"/>
        <rFont val="Calibri"/>
        <family val="2"/>
        <scheme val="minor"/>
      </rPr>
      <t>Palm Beach</t>
    </r>
    <r>
      <rPr>
        <sz val="12"/>
        <color rgb="FF000000"/>
        <rFont val="Calibri"/>
        <family val="2"/>
        <scheme val="minor"/>
      </rPr>
      <t xml:space="preserve">, Putnam, </t>
    </r>
    <r>
      <rPr>
        <b/>
        <sz val="12"/>
        <color rgb="FF000000"/>
        <rFont val="Calibri"/>
        <family val="2"/>
        <scheme val="minor"/>
      </rPr>
      <t>Seminole</t>
    </r>
    <r>
      <rPr>
        <sz val="12"/>
        <color rgb="FF000000"/>
        <rFont val="Calibri"/>
        <family val="2"/>
        <scheme val="minor"/>
      </rPr>
      <t xml:space="preserve">, </t>
    </r>
    <r>
      <rPr>
        <b/>
        <sz val="12"/>
        <color rgb="FF000000"/>
        <rFont val="Calibri"/>
        <family val="2"/>
        <scheme val="minor"/>
      </rPr>
      <t xml:space="preserve">St. Johns, St. Lucie, </t>
    </r>
    <r>
      <rPr>
        <sz val="12"/>
        <color rgb="FF000000"/>
        <rFont val="Calibri"/>
        <family val="2"/>
        <scheme val="minor"/>
      </rPr>
      <t>Volusia</t>
    </r>
  </si>
  <si>
    <r>
      <rPr>
        <b/>
        <sz val="12"/>
        <color rgb="FF000000"/>
        <rFont val="Calibri"/>
        <family val="2"/>
        <scheme val="minor"/>
      </rPr>
      <t>Aransas</t>
    </r>
    <r>
      <rPr>
        <sz val="12"/>
        <color rgb="FF000000"/>
        <rFont val="Calibri"/>
        <family val="2"/>
        <scheme val="minor"/>
      </rPr>
      <t xml:space="preserve">, Bee, </t>
    </r>
    <r>
      <rPr>
        <b/>
        <sz val="12"/>
        <color rgb="FF000000"/>
        <rFont val="Calibri"/>
        <family val="2"/>
        <scheme val="minor"/>
      </rPr>
      <t>Bexar</t>
    </r>
    <r>
      <rPr>
        <sz val="12"/>
        <color rgb="FF000000"/>
        <rFont val="Calibri"/>
        <family val="2"/>
        <scheme val="minor"/>
      </rPr>
      <t xml:space="preserve">, </t>
    </r>
    <r>
      <rPr>
        <b/>
        <sz val="12"/>
        <color rgb="FF000000"/>
        <rFont val="Calibri"/>
        <family val="2"/>
        <scheme val="minor"/>
      </rPr>
      <t>Brazoria</t>
    </r>
    <r>
      <rPr>
        <sz val="12"/>
        <color rgb="FF000000"/>
        <rFont val="Calibri"/>
        <family val="2"/>
        <scheme val="minor"/>
      </rPr>
      <t xml:space="preserve">, </t>
    </r>
    <r>
      <rPr>
        <b/>
        <sz val="12"/>
        <color rgb="FF000000"/>
        <rFont val="Calibri"/>
        <family val="2"/>
        <scheme val="minor"/>
      </rPr>
      <t>Brooks</t>
    </r>
    <r>
      <rPr>
        <sz val="12"/>
        <color rgb="FF000000"/>
        <rFont val="Calibri"/>
        <family val="2"/>
        <scheme val="minor"/>
      </rPr>
      <t xml:space="preserve">, Calhoun, </t>
    </r>
    <r>
      <rPr>
        <b/>
        <sz val="11"/>
        <color theme="1"/>
        <rFont val="Calibri"/>
        <family val="2"/>
        <scheme val="minor"/>
      </rPr>
      <t>Cameron</t>
    </r>
    <r>
      <rPr>
        <sz val="12"/>
        <color rgb="FF000000"/>
        <rFont val="Calibri"/>
        <family val="2"/>
        <scheme val="minor"/>
      </rPr>
      <t xml:space="preserve">, </t>
    </r>
    <r>
      <rPr>
        <b/>
        <sz val="12"/>
        <color rgb="FF000000"/>
        <rFont val="Calibri"/>
        <family val="2"/>
        <scheme val="minor"/>
      </rPr>
      <t>Dimmit</t>
    </r>
    <r>
      <rPr>
        <sz val="12"/>
        <color rgb="FF000000"/>
        <rFont val="Calibri"/>
        <family val="2"/>
        <scheme val="minor"/>
      </rPr>
      <t xml:space="preserve">, </t>
    </r>
    <r>
      <rPr>
        <b/>
        <sz val="12"/>
        <color rgb="FF000000"/>
        <rFont val="Calibri"/>
        <family val="2"/>
        <scheme val="minor"/>
      </rPr>
      <t>Duval</t>
    </r>
    <r>
      <rPr>
        <sz val="12"/>
        <color rgb="FF000000"/>
        <rFont val="Calibri"/>
        <family val="2"/>
        <scheme val="minor"/>
      </rPr>
      <t xml:space="preserve">, </t>
    </r>
    <r>
      <rPr>
        <b/>
        <sz val="12"/>
        <color rgb="FF000000"/>
        <rFont val="Calibri"/>
        <family val="2"/>
        <scheme val="minor"/>
      </rPr>
      <t>Fort Bend</t>
    </r>
    <r>
      <rPr>
        <sz val="12"/>
        <color rgb="FF000000"/>
        <rFont val="Calibri"/>
        <family val="2"/>
        <scheme val="minor"/>
      </rPr>
      <t xml:space="preserve">, </t>
    </r>
    <r>
      <rPr>
        <b/>
        <sz val="12"/>
        <color rgb="FF000000"/>
        <rFont val="Calibri"/>
        <family val="2"/>
        <scheme val="minor"/>
      </rPr>
      <t>Galveston</t>
    </r>
    <r>
      <rPr>
        <sz val="12"/>
        <color rgb="FF000000"/>
        <rFont val="Calibri"/>
        <family val="2"/>
        <scheme val="minor"/>
      </rPr>
      <t xml:space="preserve">, Goliad, </t>
    </r>
    <r>
      <rPr>
        <b/>
        <sz val="12"/>
        <color rgb="FF000000"/>
        <rFont val="Calibri"/>
        <family val="2"/>
        <scheme val="minor"/>
      </rPr>
      <t>Harris</t>
    </r>
    <r>
      <rPr>
        <sz val="12"/>
        <color rgb="FF000000"/>
        <rFont val="Calibri"/>
        <family val="2"/>
        <scheme val="minor"/>
      </rPr>
      <t xml:space="preserve">, </t>
    </r>
    <r>
      <rPr>
        <b/>
        <sz val="12"/>
        <color rgb="FF000000"/>
        <rFont val="Calibri"/>
        <family val="2"/>
        <scheme val="minor"/>
      </rPr>
      <t>Hidalgo</t>
    </r>
    <r>
      <rPr>
        <sz val="12"/>
        <color rgb="FF000000"/>
        <rFont val="Calibri"/>
        <family val="2"/>
        <scheme val="minor"/>
      </rPr>
      <t xml:space="preserve">, Jackson, </t>
    </r>
    <r>
      <rPr>
        <b/>
        <sz val="12"/>
        <color rgb="FF000000"/>
        <rFont val="Calibri"/>
        <family val="2"/>
        <scheme val="minor"/>
      </rPr>
      <t>Jim Hogg</t>
    </r>
    <r>
      <rPr>
        <sz val="12"/>
        <color rgb="FF000000"/>
        <rFont val="Calibri"/>
        <family val="2"/>
        <scheme val="minor"/>
      </rPr>
      <t xml:space="preserve">, </t>
    </r>
    <r>
      <rPr>
        <b/>
        <sz val="12"/>
        <color rgb="FF000000"/>
        <rFont val="Calibri"/>
        <family val="2"/>
        <scheme val="minor"/>
      </rPr>
      <t>Jim Wells</t>
    </r>
    <r>
      <rPr>
        <sz val="12"/>
        <color rgb="FF000000"/>
        <rFont val="Calibri"/>
        <family val="2"/>
        <scheme val="minor"/>
      </rPr>
      <t xml:space="preserve">, </t>
    </r>
    <r>
      <rPr>
        <b/>
        <sz val="12"/>
        <color rgb="FF000000"/>
        <rFont val="Calibri"/>
        <family val="2"/>
        <scheme val="minor"/>
      </rPr>
      <t>Kenedy</t>
    </r>
    <r>
      <rPr>
        <sz val="12"/>
        <color rgb="FF000000"/>
        <rFont val="Calibri"/>
        <family val="2"/>
        <scheme val="minor"/>
      </rPr>
      <t xml:space="preserve">, </t>
    </r>
    <r>
      <rPr>
        <b/>
        <sz val="12"/>
        <color rgb="FF000000"/>
        <rFont val="Calibri"/>
        <family val="2"/>
        <scheme val="minor"/>
      </rPr>
      <t>Kleberg</t>
    </r>
    <r>
      <rPr>
        <sz val="12"/>
        <color rgb="FF000000"/>
        <rFont val="Calibri"/>
        <family val="2"/>
        <scheme val="minor"/>
      </rPr>
      <t xml:space="preserve">, </t>
    </r>
    <r>
      <rPr>
        <b/>
        <sz val="12"/>
        <color rgb="FF000000"/>
        <rFont val="Calibri"/>
        <family val="2"/>
        <scheme val="minor"/>
      </rPr>
      <t>La Salle</t>
    </r>
    <r>
      <rPr>
        <sz val="12"/>
        <color rgb="FF000000"/>
        <rFont val="Calibri"/>
        <family val="2"/>
        <scheme val="minor"/>
      </rPr>
      <t xml:space="preserve">, Live Oak, </t>
    </r>
    <r>
      <rPr>
        <b/>
        <sz val="12"/>
        <color rgb="FF000000"/>
        <rFont val="Calibri"/>
        <family val="2"/>
        <scheme val="minor"/>
      </rPr>
      <t>Matagorda</t>
    </r>
    <r>
      <rPr>
        <sz val="12"/>
        <color rgb="FF000000"/>
        <rFont val="Calibri"/>
        <family val="2"/>
        <scheme val="minor"/>
      </rPr>
      <t xml:space="preserve">, </t>
    </r>
    <r>
      <rPr>
        <b/>
        <sz val="12"/>
        <color rgb="FF000000"/>
        <rFont val="Calibri"/>
        <family val="2"/>
        <scheme val="minor"/>
      </rPr>
      <t>McMullen</t>
    </r>
    <r>
      <rPr>
        <sz val="12"/>
        <color rgb="FF000000"/>
        <rFont val="Calibri"/>
        <family val="2"/>
        <scheme val="minor"/>
      </rPr>
      <t xml:space="preserve">, </t>
    </r>
    <r>
      <rPr>
        <b/>
        <sz val="12"/>
        <color rgb="FF000000"/>
        <rFont val="Calibri"/>
        <family val="2"/>
        <scheme val="minor"/>
      </rPr>
      <t>Nueces</t>
    </r>
    <r>
      <rPr>
        <sz val="12"/>
        <color rgb="FF000000"/>
        <rFont val="Calibri"/>
        <family val="2"/>
        <scheme val="minor"/>
      </rPr>
      <t xml:space="preserve">, Refugio, </t>
    </r>
    <r>
      <rPr>
        <b/>
        <sz val="12"/>
        <color rgb="FF000000"/>
        <rFont val="Calibri"/>
        <family val="2"/>
        <scheme val="minor"/>
      </rPr>
      <t>San Patricio</t>
    </r>
    <r>
      <rPr>
        <sz val="12"/>
        <color rgb="FF000000"/>
        <rFont val="Calibri"/>
        <family val="2"/>
        <scheme val="minor"/>
      </rPr>
      <t xml:space="preserve">, </t>
    </r>
    <r>
      <rPr>
        <b/>
        <sz val="12"/>
        <color rgb="FF000000"/>
        <rFont val="Calibri"/>
        <family val="2"/>
        <scheme val="minor"/>
      </rPr>
      <t>Starr</t>
    </r>
    <r>
      <rPr>
        <sz val="12"/>
        <color rgb="FF000000"/>
        <rFont val="Calibri"/>
        <family val="2"/>
        <scheme val="minor"/>
      </rPr>
      <t xml:space="preserve">, </t>
    </r>
    <r>
      <rPr>
        <b/>
        <sz val="12"/>
        <color rgb="FF000000"/>
        <rFont val="Calibri"/>
        <family val="2"/>
        <scheme val="minor"/>
      </rPr>
      <t>Victoria</t>
    </r>
    <r>
      <rPr>
        <sz val="12"/>
        <color rgb="FF000000"/>
        <rFont val="Calibri"/>
        <family val="2"/>
        <scheme val="minor"/>
      </rPr>
      <t xml:space="preserve">, </t>
    </r>
    <r>
      <rPr>
        <b/>
        <sz val="12"/>
        <color rgb="FF000000"/>
        <rFont val="Calibri"/>
        <family val="2"/>
        <scheme val="minor"/>
      </rPr>
      <t>Webb</t>
    </r>
    <r>
      <rPr>
        <sz val="12"/>
        <color rgb="FF000000"/>
        <rFont val="Calibri"/>
        <family val="2"/>
        <scheme val="minor"/>
      </rPr>
      <t xml:space="preserve">, </t>
    </r>
    <r>
      <rPr>
        <b/>
        <sz val="12"/>
        <color rgb="FF000000"/>
        <rFont val="Calibri"/>
        <family val="2"/>
        <scheme val="minor"/>
      </rPr>
      <t>Wharton</t>
    </r>
    <r>
      <rPr>
        <sz val="12"/>
        <color rgb="FF000000"/>
        <rFont val="Calibri"/>
        <family val="2"/>
        <scheme val="minor"/>
      </rPr>
      <t xml:space="preserve">, </t>
    </r>
    <r>
      <rPr>
        <b/>
        <sz val="12"/>
        <color rgb="FF000000"/>
        <rFont val="Calibri"/>
        <family val="2"/>
        <scheme val="minor"/>
      </rPr>
      <t>Willacy</t>
    </r>
    <r>
      <rPr>
        <sz val="12"/>
        <color rgb="FF000000"/>
        <rFont val="Calibri"/>
        <family val="2"/>
        <scheme val="minor"/>
      </rPr>
      <t>, Zapata</t>
    </r>
  </si>
  <si>
    <t>No SEP's for week of 8/10</t>
  </si>
  <si>
    <t>Iowa Severe Storms (DR-4557-IA)</t>
  </si>
  <si>
    <t>IA</t>
  </si>
  <si>
    <t>Disaster Declaration declared on August 17, 2020</t>
  </si>
  <si>
    <t>California Wildfires (DR-4558-CA)</t>
  </si>
  <si>
    <t>CA</t>
  </si>
  <si>
    <t>Disaster Declaration declared on August 22, 2020</t>
  </si>
  <si>
    <t>Mississippi Hurricane Marco And Tropical Storm Laura (EM-3539-MS)</t>
  </si>
  <si>
    <t>Disaster Declaration declared on August 23, 2020</t>
  </si>
  <si>
    <t>Louisiana Tropical Storms Laura And Marco (EM-3538-LA)</t>
  </si>
  <si>
    <t>Texas Tropical Storms Marco And Laura (EM-3540-TX)</t>
  </si>
  <si>
    <t>Disaster Declaration declared on August 24, 2020</t>
  </si>
  <si>
    <t>Arkansas Hurricane Laura (EM-3541-AR)</t>
  </si>
  <si>
    <t>Disaster Declaration declared on August 27, 2020</t>
  </si>
  <si>
    <r>
      <t xml:space="preserve">ARKANSAS, ASHLEY, BAXTER, </t>
    </r>
    <r>
      <rPr>
        <b/>
        <sz val="12"/>
        <color rgb="FF000000"/>
        <rFont val="Calibri"/>
        <family val="2"/>
        <scheme val="minor"/>
      </rPr>
      <t>BENTON</t>
    </r>
    <r>
      <rPr>
        <sz val="12"/>
        <color rgb="FF000000"/>
        <rFont val="Calibri"/>
        <family val="2"/>
        <scheme val="minor"/>
      </rPr>
      <t xml:space="preserve">, </t>
    </r>
    <r>
      <rPr>
        <b/>
        <sz val="12"/>
        <color rgb="FF000000"/>
        <rFont val="Calibri"/>
        <family val="2"/>
        <scheme val="minor"/>
      </rPr>
      <t>BOONE</t>
    </r>
    <r>
      <rPr>
        <sz val="12"/>
        <color rgb="FF000000"/>
        <rFont val="Calibri"/>
        <family val="2"/>
        <scheme val="minor"/>
      </rPr>
      <t xml:space="preserve">, BRADLEY, CALHOUN, </t>
    </r>
    <r>
      <rPr>
        <b/>
        <sz val="12"/>
        <color rgb="FF000000"/>
        <rFont val="Calibri"/>
        <family val="2"/>
        <scheme val="minor"/>
      </rPr>
      <t>CARROLL</t>
    </r>
    <r>
      <rPr>
        <sz val="12"/>
        <color rgb="FF000000"/>
        <rFont val="Calibri"/>
        <family val="2"/>
        <scheme val="minor"/>
      </rPr>
      <t xml:space="preserve">, CHICOT, CLARK, CLAY, </t>
    </r>
    <r>
      <rPr>
        <b/>
        <sz val="12"/>
        <color rgb="FF000000"/>
        <rFont val="Calibri"/>
        <family val="2"/>
        <scheme val="minor"/>
      </rPr>
      <t>CLEBURNE</t>
    </r>
    <r>
      <rPr>
        <sz val="12"/>
        <color rgb="FF000000"/>
        <rFont val="Calibri"/>
        <family val="2"/>
        <scheme val="minor"/>
      </rPr>
      <t xml:space="preserve">, CLEVELAND, COLUMBIA, </t>
    </r>
    <r>
      <rPr>
        <b/>
        <sz val="12"/>
        <color rgb="FF000000"/>
        <rFont val="Calibri"/>
        <family val="2"/>
        <scheme val="minor"/>
      </rPr>
      <t>CONWAY</t>
    </r>
    <r>
      <rPr>
        <sz val="12"/>
        <color rgb="FF000000"/>
        <rFont val="Calibri"/>
        <family val="2"/>
        <scheme val="minor"/>
      </rPr>
      <t xml:space="preserve">, CRAIGHEAD, </t>
    </r>
    <r>
      <rPr>
        <b/>
        <sz val="12"/>
        <color rgb="FF000000"/>
        <rFont val="Calibri"/>
        <family val="2"/>
        <scheme val="minor"/>
      </rPr>
      <t>CRAWFORD</t>
    </r>
    <r>
      <rPr>
        <sz val="12"/>
        <color rgb="FF000000"/>
        <rFont val="Calibri"/>
        <family val="2"/>
        <scheme val="minor"/>
      </rPr>
      <t xml:space="preserve">, CRITTENDEN, CROSS,  DALLAS, DESHA, DREW, </t>
    </r>
    <r>
      <rPr>
        <b/>
        <sz val="12"/>
        <color rgb="FF000000"/>
        <rFont val="Calibri"/>
        <family val="2"/>
        <scheme val="minor"/>
      </rPr>
      <t>FAULKNER</t>
    </r>
    <r>
      <rPr>
        <sz val="12"/>
        <color rgb="FF000000"/>
        <rFont val="Calibri"/>
        <family val="2"/>
        <scheme val="minor"/>
      </rPr>
      <t xml:space="preserve">, </t>
    </r>
    <r>
      <rPr>
        <b/>
        <sz val="12"/>
        <color rgb="FF000000"/>
        <rFont val="Calibri"/>
        <family val="2"/>
        <scheme val="minor"/>
      </rPr>
      <t>FRANKLIN</t>
    </r>
    <r>
      <rPr>
        <sz val="12"/>
        <color rgb="FF000000"/>
        <rFont val="Calibri"/>
        <family val="2"/>
        <scheme val="minor"/>
      </rPr>
      <t xml:space="preserve">, FULTON, </t>
    </r>
    <r>
      <rPr>
        <b/>
        <sz val="12"/>
        <color rgb="FF000000"/>
        <rFont val="Calibri"/>
        <family val="2"/>
        <scheme val="minor"/>
      </rPr>
      <t>GARLAND</t>
    </r>
    <r>
      <rPr>
        <sz val="12"/>
        <color rgb="FF000000"/>
        <rFont val="Calibri"/>
        <family val="2"/>
        <scheme val="minor"/>
      </rPr>
      <t xml:space="preserve">, GRANT, GREENE, HEMPSTEAD, HOT SPRING,  HOWARD, INDEPENDENCE, IZARD, JACKSON, JEFFERSON, </t>
    </r>
    <r>
      <rPr>
        <b/>
        <sz val="12"/>
        <color rgb="FF000000"/>
        <rFont val="Calibri"/>
        <family val="2"/>
        <scheme val="minor"/>
      </rPr>
      <t>JOHNSON</t>
    </r>
    <r>
      <rPr>
        <sz val="12"/>
        <color rgb="FF000000"/>
        <rFont val="Calibri"/>
        <family val="2"/>
        <scheme val="minor"/>
      </rPr>
      <t xml:space="preserve">, LAFAYETTE, LAWRENCE, LEE, LINCOLN, LITTLE RIVER, </t>
    </r>
    <r>
      <rPr>
        <b/>
        <sz val="12"/>
        <color rgb="FF000000"/>
        <rFont val="Calibri"/>
        <family val="2"/>
        <scheme val="minor"/>
      </rPr>
      <t>LOGAN</t>
    </r>
    <r>
      <rPr>
        <sz val="12"/>
        <color rgb="FF000000"/>
        <rFont val="Calibri"/>
        <family val="2"/>
        <scheme val="minor"/>
      </rPr>
      <t xml:space="preserve">, LONOKE, </t>
    </r>
    <r>
      <rPr>
        <b/>
        <sz val="12"/>
        <color rgb="FF000000"/>
        <rFont val="Calibri"/>
        <family val="2"/>
        <scheme val="minor"/>
      </rPr>
      <t>MADISON</t>
    </r>
    <r>
      <rPr>
        <sz val="12"/>
        <color rgb="FF000000"/>
        <rFont val="Calibri"/>
        <family val="2"/>
        <scheme val="minor"/>
      </rPr>
      <t xml:space="preserve">, </t>
    </r>
    <r>
      <rPr>
        <b/>
        <sz val="12"/>
        <color rgb="FF000000"/>
        <rFont val="Calibri"/>
        <family val="2"/>
        <scheme val="minor"/>
      </rPr>
      <t>MARION</t>
    </r>
    <r>
      <rPr>
        <sz val="12"/>
        <color rgb="FF000000"/>
        <rFont val="Calibri"/>
        <family val="2"/>
        <scheme val="minor"/>
      </rPr>
      <t xml:space="preserve">, MILLER, MISSISSIPPI, MONROE, </t>
    </r>
    <r>
      <rPr>
        <b/>
        <sz val="12"/>
        <color rgb="FF000000"/>
        <rFont val="Calibri"/>
        <family val="2"/>
        <scheme val="minor"/>
      </rPr>
      <t>MONTGOMERY</t>
    </r>
    <r>
      <rPr>
        <sz val="12"/>
        <color rgb="FF000000"/>
        <rFont val="Calibri"/>
        <family val="2"/>
        <scheme val="minor"/>
      </rPr>
      <t xml:space="preserve">, NEVADA, </t>
    </r>
    <r>
      <rPr>
        <b/>
        <sz val="12"/>
        <color rgb="FF000000"/>
        <rFont val="Calibri"/>
        <family val="2"/>
        <scheme val="minor"/>
      </rPr>
      <t>NEWTON</t>
    </r>
    <r>
      <rPr>
        <sz val="12"/>
        <color rgb="FF000000"/>
        <rFont val="Calibri"/>
        <family val="2"/>
        <scheme val="minor"/>
      </rPr>
      <t xml:space="preserve">, OUACHITA, </t>
    </r>
    <r>
      <rPr>
        <b/>
        <sz val="12"/>
        <color rgb="FF000000"/>
        <rFont val="Calibri"/>
        <family val="2"/>
        <scheme val="minor"/>
      </rPr>
      <t>PERRY</t>
    </r>
    <r>
      <rPr>
        <sz val="12"/>
        <color rgb="FF000000"/>
        <rFont val="Calibri"/>
        <family val="2"/>
        <scheme val="minor"/>
      </rPr>
      <t xml:space="preserve">, PHILLIPS, PIKE, POINSETT, </t>
    </r>
    <r>
      <rPr>
        <b/>
        <sz val="12"/>
        <color rgb="FF000000"/>
        <rFont val="Calibri"/>
        <family val="2"/>
        <scheme val="minor"/>
      </rPr>
      <t>POLK</t>
    </r>
    <r>
      <rPr>
        <sz val="12"/>
        <color rgb="FF000000"/>
        <rFont val="Calibri"/>
        <family val="2"/>
        <scheme val="minor"/>
      </rPr>
      <t xml:space="preserve">, </t>
    </r>
    <r>
      <rPr>
        <b/>
        <sz val="12"/>
        <color rgb="FF000000"/>
        <rFont val="Calibri"/>
        <family val="2"/>
        <scheme val="minor"/>
      </rPr>
      <t>POPE</t>
    </r>
    <r>
      <rPr>
        <sz val="12"/>
        <color rgb="FF000000"/>
        <rFont val="Calibri"/>
        <family val="2"/>
        <scheme val="minor"/>
      </rPr>
      <t xml:space="preserve">, PRAIRIE, </t>
    </r>
    <r>
      <rPr>
        <b/>
        <sz val="12"/>
        <color rgb="FF000000"/>
        <rFont val="Calibri"/>
        <family val="2"/>
        <scheme val="minor"/>
      </rPr>
      <t>PULASKI</t>
    </r>
    <r>
      <rPr>
        <sz val="12"/>
        <color rgb="FF000000"/>
        <rFont val="Calibri"/>
        <family val="2"/>
        <scheme val="minor"/>
      </rPr>
      <t xml:space="preserve">, RANDOLPH, ST.FRANCS, </t>
    </r>
    <r>
      <rPr>
        <b/>
        <sz val="12"/>
        <color rgb="FF000000"/>
        <rFont val="Calibri"/>
        <family val="2"/>
        <scheme val="minor"/>
      </rPr>
      <t>SALINE</t>
    </r>
    <r>
      <rPr>
        <sz val="12"/>
        <color rgb="FF000000"/>
        <rFont val="Calibri"/>
        <family val="2"/>
        <scheme val="minor"/>
      </rPr>
      <t xml:space="preserve">, </t>
    </r>
    <r>
      <rPr>
        <b/>
        <sz val="12"/>
        <color rgb="FF000000"/>
        <rFont val="Calibri"/>
        <family val="2"/>
        <scheme val="minor"/>
      </rPr>
      <t>SCOTT</t>
    </r>
    <r>
      <rPr>
        <sz val="12"/>
        <color rgb="FF000000"/>
        <rFont val="Calibri"/>
        <family val="2"/>
        <scheme val="minor"/>
      </rPr>
      <t xml:space="preserve">, </t>
    </r>
    <r>
      <rPr>
        <b/>
        <sz val="12"/>
        <color rgb="FF000000"/>
        <rFont val="Calibri"/>
        <family val="2"/>
        <scheme val="minor"/>
      </rPr>
      <t>SEARCY, SEBASTIAN</t>
    </r>
    <r>
      <rPr>
        <sz val="12"/>
        <color rgb="FF000000"/>
        <rFont val="Calibri"/>
        <family val="2"/>
        <scheme val="minor"/>
      </rPr>
      <t xml:space="preserve">, SEVIER, SHARP, </t>
    </r>
    <r>
      <rPr>
        <b/>
        <sz val="12"/>
        <color rgb="FF000000"/>
        <rFont val="Calibri"/>
        <family val="2"/>
        <scheme val="minor"/>
      </rPr>
      <t>STONE</t>
    </r>
    <r>
      <rPr>
        <sz val="12"/>
        <color rgb="FF000000"/>
        <rFont val="Calibri"/>
        <family val="2"/>
        <scheme val="minor"/>
      </rPr>
      <t xml:space="preserve">, UNION, </t>
    </r>
    <r>
      <rPr>
        <b/>
        <sz val="12"/>
        <color rgb="FF000000"/>
        <rFont val="Calibri"/>
        <family val="2"/>
        <scheme val="minor"/>
      </rPr>
      <t>VAN BUREN</t>
    </r>
    <r>
      <rPr>
        <sz val="12"/>
        <color rgb="FF000000"/>
        <rFont val="Calibri"/>
        <family val="2"/>
        <scheme val="minor"/>
      </rPr>
      <t xml:space="preserve">, </t>
    </r>
    <r>
      <rPr>
        <b/>
        <sz val="12"/>
        <color rgb="FF000000"/>
        <rFont val="Calibri"/>
        <family val="2"/>
        <scheme val="minor"/>
      </rPr>
      <t>WASHINGTON</t>
    </r>
    <r>
      <rPr>
        <sz val="12"/>
        <color rgb="FF000000"/>
        <rFont val="Calibri"/>
        <family val="2"/>
        <scheme val="minor"/>
      </rPr>
      <t xml:space="preserve">, WHITE, WOODRUFF, </t>
    </r>
    <r>
      <rPr>
        <b/>
        <sz val="12"/>
        <color rgb="FF000000"/>
        <rFont val="Calibri"/>
        <family val="2"/>
        <scheme val="minor"/>
      </rPr>
      <t>YELL</t>
    </r>
  </si>
  <si>
    <r>
      <rPr>
        <b/>
        <sz val="12"/>
        <color rgb="FF000000"/>
        <rFont val="Calibri"/>
        <family val="2"/>
        <scheme val="minor"/>
      </rPr>
      <t>Acadia</t>
    </r>
    <r>
      <rPr>
        <sz val="12"/>
        <color rgb="FF000000"/>
        <rFont val="Calibri"/>
        <family val="2"/>
        <scheme val="minor"/>
      </rPr>
      <t xml:space="preserve">, Allen, </t>
    </r>
    <r>
      <rPr>
        <b/>
        <sz val="12"/>
        <color rgb="FF000000"/>
        <rFont val="Calibri"/>
        <family val="2"/>
        <scheme val="minor"/>
      </rPr>
      <t>Ascension, Assumption, Avoyelles, Beauregard, Bienville, Bossier, Caddo, Calcasieu</t>
    </r>
    <r>
      <rPr>
        <sz val="12"/>
        <color rgb="FF000000"/>
        <rFont val="Calibri"/>
        <family val="2"/>
        <scheme val="minor"/>
      </rPr>
      <t xml:space="preserve">, Caldwell, Cameron,Catahoula, </t>
    </r>
    <r>
      <rPr>
        <b/>
        <sz val="12"/>
        <color rgb="FF000000"/>
        <rFont val="Calibri"/>
        <family val="2"/>
        <scheme val="minor"/>
      </rPr>
      <t>Claiborne</t>
    </r>
    <r>
      <rPr>
        <sz val="12"/>
        <color rgb="FF000000"/>
        <rFont val="Calibri"/>
        <family val="2"/>
        <scheme val="minor"/>
      </rPr>
      <t xml:space="preserve">, Concordia, </t>
    </r>
    <r>
      <rPr>
        <b/>
        <sz val="12"/>
        <color rgb="FF000000"/>
        <rFont val="Calibri"/>
        <family val="2"/>
        <scheme val="minor"/>
      </rPr>
      <t>De Soto, East Baton Rouge</t>
    </r>
    <r>
      <rPr>
        <sz val="12"/>
        <color rgb="FF000000"/>
        <rFont val="Calibri"/>
        <family val="2"/>
        <scheme val="minor"/>
      </rPr>
      <t xml:space="preserve">, East Carroll, </t>
    </r>
    <r>
      <rPr>
        <b/>
        <sz val="12"/>
        <color rgb="FF000000"/>
        <rFont val="Calibri"/>
        <family val="2"/>
        <scheme val="minor"/>
      </rPr>
      <t>East Feliciana, Evangeline,</t>
    </r>
    <r>
      <rPr>
        <sz val="12"/>
        <color rgb="FF000000"/>
        <rFont val="Calibri"/>
        <family val="2"/>
        <scheme val="minor"/>
      </rPr>
      <t xml:space="preserve"> </t>
    </r>
    <r>
      <rPr>
        <b/>
        <sz val="12"/>
        <color rgb="FF000000"/>
        <rFont val="Calibri"/>
        <family val="2"/>
        <scheme val="minor"/>
      </rPr>
      <t>Franklin</t>
    </r>
    <r>
      <rPr>
        <sz val="12"/>
        <color rgb="FF000000"/>
        <rFont val="Calibri"/>
        <family val="2"/>
        <scheme val="minor"/>
      </rPr>
      <t xml:space="preserve">, Grant, </t>
    </r>
    <r>
      <rPr>
        <b/>
        <sz val="12"/>
        <color rgb="FF000000"/>
        <rFont val="Calibri"/>
        <family val="2"/>
        <scheme val="minor"/>
      </rPr>
      <t>Iberia</t>
    </r>
    <r>
      <rPr>
        <sz val="12"/>
        <color rgb="FF000000"/>
        <rFont val="Calibri"/>
        <family val="2"/>
        <scheme val="minor"/>
      </rPr>
      <t xml:space="preserve">, </t>
    </r>
    <r>
      <rPr>
        <b/>
        <sz val="12"/>
        <color rgb="FF000000"/>
        <rFont val="Calibri"/>
        <family val="2"/>
        <scheme val="minor"/>
      </rPr>
      <t>Iberville</t>
    </r>
    <r>
      <rPr>
        <sz val="12"/>
        <color rgb="FF000000"/>
        <rFont val="Calibri"/>
        <family val="2"/>
        <scheme val="minor"/>
      </rPr>
      <t xml:space="preserve">, Jackson, </t>
    </r>
    <r>
      <rPr>
        <b/>
        <sz val="12"/>
        <color rgb="FF000000"/>
        <rFont val="Calibri"/>
        <family val="2"/>
        <scheme val="minor"/>
      </rPr>
      <t>Jefferson</t>
    </r>
    <r>
      <rPr>
        <sz val="12"/>
        <color rgb="FF000000"/>
        <rFont val="Calibri"/>
        <family val="2"/>
        <scheme val="minor"/>
      </rPr>
      <t xml:space="preserve">, Jefferson Davis, </t>
    </r>
    <r>
      <rPr>
        <b/>
        <sz val="12"/>
        <color rgb="FF000000"/>
        <rFont val="Calibri"/>
        <family val="2"/>
        <scheme val="minor"/>
      </rPr>
      <t>Lafayette</t>
    </r>
    <r>
      <rPr>
        <sz val="12"/>
        <color rgb="FF000000"/>
        <rFont val="Calibri"/>
        <family val="2"/>
        <scheme val="minor"/>
      </rPr>
      <t xml:space="preserve">, </t>
    </r>
    <r>
      <rPr>
        <b/>
        <sz val="12"/>
        <color rgb="FF000000"/>
        <rFont val="Calibri"/>
        <family val="2"/>
        <scheme val="minor"/>
      </rPr>
      <t>Lafourche</t>
    </r>
    <r>
      <rPr>
        <sz val="12"/>
        <color rgb="FF000000"/>
        <rFont val="Calibri"/>
        <family val="2"/>
        <scheme val="minor"/>
      </rPr>
      <t xml:space="preserve">, La Salle, </t>
    </r>
    <r>
      <rPr>
        <b/>
        <sz val="12"/>
        <color rgb="FF000000"/>
        <rFont val="Calibri"/>
        <family val="2"/>
        <scheme val="minor"/>
      </rPr>
      <t>Lincoln, Livingston</t>
    </r>
    <r>
      <rPr>
        <sz val="12"/>
        <color rgb="FF000000"/>
        <rFont val="Calibri"/>
        <family val="2"/>
        <scheme val="minor"/>
      </rPr>
      <t xml:space="preserve">, Madison, </t>
    </r>
    <r>
      <rPr>
        <b/>
        <sz val="12"/>
        <color rgb="FF000000"/>
        <rFont val="Calibri"/>
        <family val="2"/>
        <scheme val="minor"/>
      </rPr>
      <t>Morehouse</t>
    </r>
    <r>
      <rPr>
        <sz val="12"/>
        <color rgb="FF000000"/>
        <rFont val="Calibri"/>
        <family val="2"/>
        <scheme val="minor"/>
      </rPr>
      <t xml:space="preserve">, </t>
    </r>
    <r>
      <rPr>
        <b/>
        <sz val="12"/>
        <color rgb="FF000000"/>
        <rFont val="Calibri"/>
        <family val="2"/>
        <scheme val="minor"/>
      </rPr>
      <t>Natchitoches, Orleans, Ouachita</t>
    </r>
    <r>
      <rPr>
        <sz val="12"/>
        <color rgb="FF000000"/>
        <rFont val="Calibri"/>
        <family val="2"/>
        <scheme val="minor"/>
      </rPr>
      <t xml:space="preserve">, Plaquemines, Pointe  Coupee, </t>
    </r>
    <r>
      <rPr>
        <b/>
        <sz val="12"/>
        <color rgb="FF000000"/>
        <rFont val="Calibri"/>
        <family val="2"/>
        <scheme val="minor"/>
      </rPr>
      <t>Rapides</t>
    </r>
    <r>
      <rPr>
        <sz val="12"/>
        <color rgb="FF000000"/>
        <rFont val="Calibri"/>
        <family val="2"/>
        <scheme val="minor"/>
      </rPr>
      <t xml:space="preserve">, Red River, Richland, </t>
    </r>
    <r>
      <rPr>
        <b/>
        <sz val="12"/>
        <color rgb="FF000000"/>
        <rFont val="Calibri"/>
        <family val="2"/>
        <scheme val="minor"/>
      </rPr>
      <t>Sabine</t>
    </r>
    <r>
      <rPr>
        <sz val="12"/>
        <color rgb="FF000000"/>
        <rFont val="Calibri"/>
        <family val="2"/>
        <scheme val="minor"/>
      </rPr>
      <t xml:space="preserve">, </t>
    </r>
    <r>
      <rPr>
        <b/>
        <sz val="12"/>
        <color rgb="FF000000"/>
        <rFont val="Calibri"/>
        <family val="2"/>
        <scheme val="minor"/>
      </rPr>
      <t>St. Bernard, St. Charles</t>
    </r>
    <r>
      <rPr>
        <sz val="12"/>
        <color rgb="FF000000"/>
        <rFont val="Calibri"/>
        <family val="2"/>
        <scheme val="minor"/>
      </rPr>
      <t xml:space="preserve">, St. Helena, </t>
    </r>
    <r>
      <rPr>
        <b/>
        <sz val="12"/>
        <color rgb="FF000000"/>
        <rFont val="Calibri"/>
        <family val="2"/>
        <scheme val="minor"/>
      </rPr>
      <t>St. James, St. John the Baptist, St. Landry, St. Martin, St. Mary, St. Tammany, Tangipahoa</t>
    </r>
    <r>
      <rPr>
        <sz val="12"/>
        <color rgb="FF000000"/>
        <rFont val="Calibri"/>
        <family val="2"/>
        <scheme val="minor"/>
      </rPr>
      <t xml:space="preserve">, Tensas, </t>
    </r>
    <r>
      <rPr>
        <b/>
        <sz val="12"/>
        <color rgb="FF000000"/>
        <rFont val="Calibri"/>
        <family val="2"/>
        <scheme val="minor"/>
      </rPr>
      <t>Terrebonne</t>
    </r>
    <r>
      <rPr>
        <sz val="12"/>
        <color rgb="FF000000"/>
        <rFont val="Calibri"/>
        <family val="2"/>
        <scheme val="minor"/>
      </rPr>
      <t xml:space="preserve">, </t>
    </r>
    <r>
      <rPr>
        <b/>
        <sz val="12"/>
        <color rgb="FF000000"/>
        <rFont val="Calibri"/>
        <family val="2"/>
        <scheme val="minor"/>
      </rPr>
      <t>Union, Vermilion, Vernon, Washington, Webster, West Baton Rouge</t>
    </r>
    <r>
      <rPr>
        <sz val="12"/>
        <color rgb="FF000000"/>
        <rFont val="Calibri"/>
        <family val="2"/>
        <scheme val="minor"/>
      </rPr>
      <t xml:space="preserve">, West Carroll, West Feliciana, </t>
    </r>
    <r>
      <rPr>
        <b/>
        <sz val="12"/>
        <color rgb="FF000000"/>
        <rFont val="Calibri"/>
        <family val="2"/>
        <scheme val="minor"/>
      </rPr>
      <t>Winn</t>
    </r>
  </si>
  <si>
    <r>
      <t xml:space="preserve">Adams, Amite, Covington, </t>
    </r>
    <r>
      <rPr>
        <b/>
        <sz val="12"/>
        <color rgb="FF000000"/>
        <rFont val="Calibri"/>
        <family val="2"/>
        <scheme val="minor"/>
      </rPr>
      <t>Forrest</t>
    </r>
    <r>
      <rPr>
        <sz val="12"/>
        <color rgb="FF000000"/>
        <rFont val="Calibri"/>
        <family val="2"/>
        <scheme val="minor"/>
      </rPr>
      <t xml:space="preserve">, Franklin, </t>
    </r>
    <r>
      <rPr>
        <b/>
        <sz val="12"/>
        <color rgb="FF000000"/>
        <rFont val="Calibri"/>
        <family val="2"/>
        <scheme val="minor"/>
      </rPr>
      <t>George</t>
    </r>
    <r>
      <rPr>
        <sz val="12"/>
        <color rgb="FF000000"/>
        <rFont val="Calibri"/>
        <family val="2"/>
        <scheme val="minor"/>
      </rPr>
      <t xml:space="preserve">, Greene, </t>
    </r>
    <r>
      <rPr>
        <b/>
        <sz val="12"/>
        <color rgb="FF000000"/>
        <rFont val="Calibri"/>
        <family val="2"/>
        <scheme val="minor"/>
      </rPr>
      <t>Hancock</t>
    </r>
    <r>
      <rPr>
        <sz val="12"/>
        <color rgb="FF000000"/>
        <rFont val="Calibri"/>
        <family val="2"/>
        <scheme val="minor"/>
      </rPr>
      <t xml:space="preserve">, Harrison, Jackson, Jefferson, Jefferson Davis, </t>
    </r>
    <r>
      <rPr>
        <b/>
        <sz val="12"/>
        <color rgb="FF000000"/>
        <rFont val="Calibri"/>
        <family val="2"/>
        <scheme val="minor"/>
      </rPr>
      <t>Jones</t>
    </r>
    <r>
      <rPr>
        <sz val="12"/>
        <color rgb="FF000000"/>
        <rFont val="Calibri"/>
        <family val="2"/>
        <scheme val="minor"/>
      </rPr>
      <t xml:space="preserve">, Lamar, Lawrence, Lincoln, Marion, </t>
    </r>
    <r>
      <rPr>
        <b/>
        <sz val="12"/>
        <color rgb="FF000000"/>
        <rFont val="Calibri"/>
        <family val="2"/>
        <scheme val="minor"/>
      </rPr>
      <t>Pearl River</t>
    </r>
    <r>
      <rPr>
        <sz val="12"/>
        <color rgb="FF000000"/>
        <rFont val="Calibri"/>
        <family val="2"/>
        <scheme val="minor"/>
      </rPr>
      <t xml:space="preserve">, Perry, Pike, </t>
    </r>
    <r>
      <rPr>
        <b/>
        <sz val="12"/>
        <color rgb="FF000000"/>
        <rFont val="Calibri"/>
        <family val="2"/>
        <scheme val="minor"/>
      </rPr>
      <t>Stone</t>
    </r>
    <r>
      <rPr>
        <sz val="12"/>
        <color rgb="FF000000"/>
        <rFont val="Calibri"/>
        <family val="2"/>
        <scheme val="minor"/>
      </rPr>
      <t>, Walthall, Wayne, Wilkinson</t>
    </r>
  </si>
  <si>
    <r>
      <rPr>
        <b/>
        <sz val="12"/>
        <color rgb="FF000000"/>
        <rFont val="Calibri"/>
        <family val="2"/>
        <scheme val="minor"/>
      </rPr>
      <t>Benton, Boone, Cedar</t>
    </r>
    <r>
      <rPr>
        <sz val="12"/>
        <color rgb="FF000000"/>
        <rFont val="Calibri"/>
        <family val="2"/>
        <scheme val="minor"/>
      </rPr>
      <t xml:space="preserve">, </t>
    </r>
    <r>
      <rPr>
        <b/>
        <sz val="12"/>
        <color rgb="FF000000"/>
        <rFont val="Calibri"/>
        <family val="2"/>
        <scheme val="minor"/>
      </rPr>
      <t>Clinton, Dallas</t>
    </r>
    <r>
      <rPr>
        <sz val="12"/>
        <color rgb="FF000000"/>
        <rFont val="Calibri"/>
        <family val="2"/>
        <scheme val="minor"/>
      </rPr>
      <t xml:space="preserve">, </t>
    </r>
    <r>
      <rPr>
        <b/>
        <sz val="12"/>
        <color rgb="FF000000"/>
        <rFont val="Calibri"/>
        <family val="2"/>
        <scheme val="minor"/>
      </rPr>
      <t>Jasper, Johnson, Jones, Linn,</t>
    </r>
    <r>
      <rPr>
        <sz val="12"/>
        <color rgb="FF000000"/>
        <rFont val="Calibri"/>
        <family val="2"/>
        <scheme val="minor"/>
      </rPr>
      <t xml:space="preserve"> </t>
    </r>
    <r>
      <rPr>
        <b/>
        <sz val="12"/>
        <color rgb="FF000000"/>
        <rFont val="Calibri"/>
        <family val="2"/>
        <scheme val="minor"/>
      </rPr>
      <t>Marshall</t>
    </r>
    <r>
      <rPr>
        <sz val="12"/>
        <color rgb="FF000000"/>
        <rFont val="Calibri"/>
        <family val="2"/>
        <scheme val="minor"/>
      </rPr>
      <t xml:space="preserve">, </t>
    </r>
    <r>
      <rPr>
        <b/>
        <sz val="12"/>
        <color rgb="FF000000"/>
        <rFont val="Calibri"/>
        <family val="2"/>
        <scheme val="minor"/>
      </rPr>
      <t>Muscatine, Polk, Poweshiek, Scott</t>
    </r>
    <r>
      <rPr>
        <sz val="12"/>
        <color rgb="FF000000"/>
        <rFont val="Calibri"/>
        <family val="2"/>
        <scheme val="minor"/>
      </rPr>
      <t xml:space="preserve">, </t>
    </r>
    <r>
      <rPr>
        <b/>
        <sz val="12"/>
        <color rgb="FF000000"/>
        <rFont val="Calibri"/>
        <family val="2"/>
        <scheme val="minor"/>
      </rPr>
      <t xml:space="preserve">Story, Tama </t>
    </r>
  </si>
  <si>
    <t>Louisiana Hurricane Laura (DR-4559-LA)</t>
  </si>
  <si>
    <t>Disaster Declaration declared on August 28, 2020</t>
  </si>
  <si>
    <t>Oregon Wildfires (EM-3542-OR)</t>
  </si>
  <si>
    <t>OR</t>
  </si>
  <si>
    <t>Disaster Declaration declared on September 10, 2020</t>
  </si>
  <si>
    <t>Iowa Derecho Midwest - Iowa (DR-4561-IA)</t>
  </si>
  <si>
    <t>Sac and Fox Tribe of the Mississippi in Iowa</t>
  </si>
  <si>
    <t>Mississippi Hurricane Sally (EM-3544-MS)</t>
  </si>
  <si>
    <t>Declaration Date: September 14, 2020</t>
  </si>
  <si>
    <t>Louisiana Hurricane Sally (EM-3543-LA)</t>
  </si>
  <si>
    <t>Alabama Hurricane Sally (EM-3545-AL)</t>
  </si>
  <si>
    <t>Florida Hurricane Sally (EM-3546-FL)</t>
  </si>
  <si>
    <t>Declaration Date: September 15, 2020</t>
  </si>
  <si>
    <t>Oregon Wildfires And Straight-line Winds (DR-4562-OR)</t>
  </si>
  <si>
    <r>
      <t xml:space="preserve">Bay, Calhoun, </t>
    </r>
    <r>
      <rPr>
        <b/>
        <sz val="12"/>
        <color theme="1"/>
        <rFont val="Calibri"/>
        <family val="2"/>
        <scheme val="minor"/>
      </rPr>
      <t>Escambia</t>
    </r>
    <r>
      <rPr>
        <sz val="12"/>
        <color theme="1"/>
        <rFont val="Calibri"/>
        <family val="2"/>
        <scheme val="minor"/>
      </rPr>
      <t xml:space="preserve">,Franklin,Gadsden, Gulf, Holmes, Jackson, Liberty, Okaloosa, </t>
    </r>
    <r>
      <rPr>
        <b/>
        <sz val="12"/>
        <color theme="1"/>
        <rFont val="Calibri"/>
        <family val="2"/>
        <scheme val="minor"/>
      </rPr>
      <t>Santa Rosa</t>
    </r>
    <r>
      <rPr>
        <sz val="12"/>
        <color theme="1"/>
        <rFont val="Calibri"/>
        <family val="2"/>
        <scheme val="minor"/>
      </rPr>
      <t xml:space="preserve">, Walton, Washington </t>
    </r>
  </si>
  <si>
    <r>
      <rPr>
        <b/>
        <sz val="12"/>
        <color rgb="FF000000"/>
        <rFont val="Calibri"/>
        <family val="2"/>
        <scheme val="minor"/>
      </rPr>
      <t xml:space="preserve">Acadia, </t>
    </r>
    <r>
      <rPr>
        <sz val="12"/>
        <color rgb="FF000000"/>
        <rFont val="Calibri"/>
        <family val="2"/>
        <scheme val="minor"/>
      </rPr>
      <t>Allen</t>
    </r>
    <r>
      <rPr>
        <b/>
        <sz val="12"/>
        <color rgb="FF000000"/>
        <rFont val="Calibri"/>
        <family val="2"/>
        <scheme val="minor"/>
      </rPr>
      <t>, Ascension, Assumption, Avoyelles,Beauregard, Bienville, Bossier, Caddo, Calcasieu,</t>
    </r>
    <r>
      <rPr>
        <sz val="12"/>
        <color rgb="FF000000"/>
        <rFont val="Calibri"/>
        <family val="2"/>
        <scheme val="minor"/>
      </rPr>
      <t xml:space="preserve"> Caldwell, Cameron, Catahoula, </t>
    </r>
    <r>
      <rPr>
        <b/>
        <sz val="12"/>
        <color rgb="FF000000"/>
        <rFont val="Calibri"/>
        <family val="2"/>
        <scheme val="minor"/>
      </rPr>
      <t>Claiborne</t>
    </r>
    <r>
      <rPr>
        <sz val="12"/>
        <color rgb="FF000000"/>
        <rFont val="Calibri"/>
        <family val="2"/>
        <scheme val="minor"/>
      </rPr>
      <t xml:space="preserve">, Concordia, </t>
    </r>
    <r>
      <rPr>
        <b/>
        <sz val="12"/>
        <color rgb="FF000000"/>
        <rFont val="Calibri"/>
        <family val="2"/>
        <scheme val="minor"/>
      </rPr>
      <t>De Soto</t>
    </r>
    <r>
      <rPr>
        <sz val="12"/>
        <color rgb="FF000000"/>
        <rFont val="Calibri"/>
        <family val="2"/>
        <scheme val="minor"/>
      </rPr>
      <t>,</t>
    </r>
    <r>
      <rPr>
        <b/>
        <sz val="12"/>
        <color rgb="FF000000"/>
        <rFont val="Calibri"/>
        <family val="2"/>
        <scheme val="minor"/>
      </rPr>
      <t xml:space="preserve"> East Baton Rouge</t>
    </r>
    <r>
      <rPr>
        <sz val="12"/>
        <color rgb="FF000000"/>
        <rFont val="Calibri"/>
        <family val="2"/>
        <scheme val="minor"/>
      </rPr>
      <t xml:space="preserve">,  East Carroll, </t>
    </r>
    <r>
      <rPr>
        <b/>
        <sz val="12"/>
        <color rgb="FF000000"/>
        <rFont val="Calibri"/>
        <family val="2"/>
        <scheme val="minor"/>
      </rPr>
      <t>East</t>
    </r>
    <r>
      <rPr>
        <sz val="12"/>
        <color rgb="FF000000"/>
        <rFont val="Calibri"/>
        <family val="2"/>
        <scheme val="minor"/>
      </rPr>
      <t xml:space="preserve"> </t>
    </r>
    <r>
      <rPr>
        <b/>
        <sz val="12"/>
        <color rgb="FF000000"/>
        <rFont val="Calibri"/>
        <family val="2"/>
        <scheme val="minor"/>
      </rPr>
      <t>Feliciana</t>
    </r>
    <r>
      <rPr>
        <sz val="12"/>
        <color rgb="FF000000"/>
        <rFont val="Calibri"/>
        <family val="2"/>
        <scheme val="minor"/>
      </rPr>
      <t>,</t>
    </r>
    <r>
      <rPr>
        <b/>
        <sz val="12"/>
        <color rgb="FF000000"/>
        <rFont val="Calibri"/>
        <family val="2"/>
        <scheme val="minor"/>
      </rPr>
      <t xml:space="preserve"> Evangeline</t>
    </r>
    <r>
      <rPr>
        <sz val="12"/>
        <color rgb="FF000000"/>
        <rFont val="Calibri"/>
        <family val="2"/>
        <scheme val="minor"/>
      </rPr>
      <t xml:space="preserve">, </t>
    </r>
    <r>
      <rPr>
        <b/>
        <sz val="12"/>
        <color rgb="FF000000"/>
        <rFont val="Calibri"/>
        <family val="2"/>
        <scheme val="minor"/>
      </rPr>
      <t>Franklin</t>
    </r>
    <r>
      <rPr>
        <sz val="12"/>
        <color rgb="FF000000"/>
        <rFont val="Calibri"/>
        <family val="2"/>
        <scheme val="minor"/>
      </rPr>
      <t xml:space="preserve">, Grant, </t>
    </r>
    <r>
      <rPr>
        <b/>
        <sz val="12"/>
        <color rgb="FF000000"/>
        <rFont val="Calibri"/>
        <family val="2"/>
        <scheme val="minor"/>
      </rPr>
      <t>Iberia</t>
    </r>
    <r>
      <rPr>
        <sz val="12"/>
        <color rgb="FF000000"/>
        <rFont val="Calibri"/>
        <family val="2"/>
        <scheme val="minor"/>
      </rPr>
      <t xml:space="preserve">, </t>
    </r>
    <r>
      <rPr>
        <b/>
        <sz val="12"/>
        <color rgb="FF000000"/>
        <rFont val="Calibri"/>
        <family val="2"/>
        <scheme val="minor"/>
      </rPr>
      <t>Iberville</t>
    </r>
    <r>
      <rPr>
        <sz val="12"/>
        <color rgb="FF000000"/>
        <rFont val="Calibri"/>
        <family val="2"/>
        <scheme val="minor"/>
      </rPr>
      <t>, Jackson,</t>
    </r>
    <r>
      <rPr>
        <b/>
        <sz val="12"/>
        <color rgb="FF000000"/>
        <rFont val="Calibri"/>
        <family val="2"/>
        <scheme val="minor"/>
      </rPr>
      <t xml:space="preserve"> </t>
    </r>
    <r>
      <rPr>
        <sz val="12"/>
        <color rgb="FF000000"/>
        <rFont val="Calibri"/>
        <family val="2"/>
        <scheme val="minor"/>
      </rPr>
      <t>Jefferson Davis</t>
    </r>
    <r>
      <rPr>
        <b/>
        <sz val="12"/>
        <color rgb="FF000000"/>
        <rFont val="Calibri"/>
        <family val="2"/>
        <scheme val="minor"/>
      </rPr>
      <t>, Lafayette</t>
    </r>
    <r>
      <rPr>
        <sz val="12"/>
        <color rgb="FF000000"/>
        <rFont val="Calibri"/>
        <family val="2"/>
        <scheme val="minor"/>
      </rPr>
      <t xml:space="preserve">, </t>
    </r>
    <r>
      <rPr>
        <b/>
        <sz val="12"/>
        <color rgb="FF000000"/>
        <rFont val="Calibri"/>
        <family val="2"/>
        <scheme val="minor"/>
      </rPr>
      <t>Lafourche</t>
    </r>
    <r>
      <rPr>
        <sz val="12"/>
        <color rgb="FF000000"/>
        <rFont val="Calibri"/>
        <family val="2"/>
        <scheme val="minor"/>
      </rPr>
      <t>,La Salle,</t>
    </r>
    <r>
      <rPr>
        <b/>
        <sz val="12"/>
        <color rgb="FF000000"/>
        <rFont val="Calibri"/>
        <family val="2"/>
        <scheme val="minor"/>
      </rPr>
      <t xml:space="preserve"> Lincoln, Livingston</t>
    </r>
    <r>
      <rPr>
        <sz val="12"/>
        <color rgb="FF000000"/>
        <rFont val="Calibri"/>
        <family val="2"/>
        <scheme val="minor"/>
      </rPr>
      <t xml:space="preserve">,  Madison, </t>
    </r>
    <r>
      <rPr>
        <b/>
        <sz val="12"/>
        <color rgb="FF000000"/>
        <rFont val="Calibri"/>
        <family val="2"/>
        <scheme val="minor"/>
      </rPr>
      <t>Morehouse, Natchitoches,  Orleans, Ouachita,</t>
    </r>
    <r>
      <rPr>
        <sz val="12"/>
        <color rgb="FF000000"/>
        <rFont val="Calibri"/>
        <family val="2"/>
        <scheme val="minor"/>
      </rPr>
      <t xml:space="preserve"> Plaquemines, Pointe Coupee, </t>
    </r>
    <r>
      <rPr>
        <b/>
        <sz val="12"/>
        <color rgb="FF000000"/>
        <rFont val="Calibri"/>
        <family val="2"/>
        <scheme val="minor"/>
      </rPr>
      <t>Rapides</t>
    </r>
    <r>
      <rPr>
        <sz val="12"/>
        <color rgb="FF000000"/>
        <rFont val="Calibri"/>
        <family val="2"/>
        <scheme val="minor"/>
      </rPr>
      <t xml:space="preserve">, Red River, Richland, </t>
    </r>
    <r>
      <rPr>
        <b/>
        <sz val="12"/>
        <color rgb="FF000000"/>
        <rFont val="Calibri"/>
        <family val="2"/>
        <scheme val="minor"/>
      </rPr>
      <t>Sabine, St. Bernard, St. Charles,</t>
    </r>
    <r>
      <rPr>
        <sz val="12"/>
        <color rgb="FF000000"/>
        <rFont val="Calibri"/>
        <family val="2"/>
        <scheme val="minor"/>
      </rPr>
      <t xml:space="preserve"> St. Helena, </t>
    </r>
    <r>
      <rPr>
        <b/>
        <sz val="12"/>
        <color rgb="FF000000"/>
        <rFont val="Calibri"/>
        <family val="2"/>
        <scheme val="minor"/>
      </rPr>
      <t>St. James</t>
    </r>
    <r>
      <rPr>
        <sz val="12"/>
        <color rgb="FF000000"/>
        <rFont val="Calibri"/>
        <family val="2"/>
        <scheme val="minor"/>
      </rPr>
      <t xml:space="preserve">, </t>
    </r>
    <r>
      <rPr>
        <b/>
        <sz val="12"/>
        <color rgb="FF000000"/>
        <rFont val="Calibri"/>
        <family val="2"/>
        <scheme val="minor"/>
      </rPr>
      <t>St. John the Baptist</t>
    </r>
    <r>
      <rPr>
        <sz val="12"/>
        <color rgb="FF000000"/>
        <rFont val="Calibri"/>
        <family val="2"/>
        <scheme val="minor"/>
      </rPr>
      <t xml:space="preserve">, </t>
    </r>
    <r>
      <rPr>
        <b/>
        <sz val="12"/>
        <color rgb="FF000000"/>
        <rFont val="Calibri"/>
        <family val="2"/>
        <scheme val="minor"/>
      </rPr>
      <t>St. Landry</t>
    </r>
    <r>
      <rPr>
        <sz val="12"/>
        <color rgb="FF000000"/>
        <rFont val="Calibri"/>
        <family val="2"/>
        <scheme val="minor"/>
      </rPr>
      <t xml:space="preserve">, </t>
    </r>
    <r>
      <rPr>
        <b/>
        <sz val="12"/>
        <color rgb="FF000000"/>
        <rFont val="Calibri"/>
        <family val="2"/>
        <scheme val="minor"/>
      </rPr>
      <t>St. Martin, St. Mary, St. Tammany, Tangipahoa</t>
    </r>
    <r>
      <rPr>
        <sz val="12"/>
        <color rgb="FF000000"/>
        <rFont val="Calibri"/>
        <family val="2"/>
        <scheme val="minor"/>
      </rPr>
      <t xml:space="preserve">,Tensas, </t>
    </r>
    <r>
      <rPr>
        <b/>
        <sz val="12"/>
        <color rgb="FF000000"/>
        <rFont val="Calibri"/>
        <family val="2"/>
        <scheme val="minor"/>
      </rPr>
      <t>Terrebonne, Union</t>
    </r>
    <r>
      <rPr>
        <sz val="12"/>
        <color rgb="FF000000"/>
        <rFont val="Calibri"/>
        <family val="2"/>
        <scheme val="minor"/>
      </rPr>
      <t>,</t>
    </r>
    <r>
      <rPr>
        <b/>
        <sz val="12"/>
        <color rgb="FF000000"/>
        <rFont val="Calibri"/>
        <family val="2"/>
        <scheme val="minor"/>
      </rPr>
      <t xml:space="preserve"> Vermilion,  Vernon,Washington, Webster</t>
    </r>
    <r>
      <rPr>
        <sz val="12"/>
        <color rgb="FF000000"/>
        <rFont val="Calibri"/>
        <family val="2"/>
        <scheme val="minor"/>
      </rPr>
      <t>,</t>
    </r>
    <r>
      <rPr>
        <b/>
        <sz val="12"/>
        <color rgb="FF000000"/>
        <rFont val="Calibri"/>
        <family val="2"/>
        <scheme val="minor"/>
      </rPr>
      <t xml:space="preserve"> West Baton Rouge</t>
    </r>
    <r>
      <rPr>
        <sz val="12"/>
        <color rgb="FF000000"/>
        <rFont val="Calibri"/>
        <family val="2"/>
        <scheme val="minor"/>
      </rPr>
      <t xml:space="preserve">, West Carroll, West Feliciana, </t>
    </r>
    <r>
      <rPr>
        <b/>
        <sz val="12"/>
        <color rgb="FF000000"/>
        <rFont val="Calibri"/>
        <family val="2"/>
        <scheme val="minor"/>
      </rPr>
      <t>Winn</t>
    </r>
    <r>
      <rPr>
        <sz val="12"/>
        <color rgb="FF000000"/>
        <rFont val="Calibri"/>
        <family val="2"/>
        <scheme val="minor"/>
      </rPr>
      <t xml:space="preserve"> </t>
    </r>
  </si>
  <si>
    <r>
      <t xml:space="preserve">Adams, Amite, Covington, </t>
    </r>
    <r>
      <rPr>
        <b/>
        <sz val="12"/>
        <color rgb="FF000000"/>
        <rFont val="Calibri"/>
        <family val="2"/>
        <scheme val="minor"/>
      </rPr>
      <t>Forrest</t>
    </r>
    <r>
      <rPr>
        <sz val="12"/>
        <color rgb="FF000000"/>
        <rFont val="Calibri"/>
        <family val="2"/>
        <scheme val="minor"/>
      </rPr>
      <t xml:space="preserve">, Franklin, </t>
    </r>
    <r>
      <rPr>
        <b/>
        <sz val="12"/>
        <color rgb="FF000000"/>
        <rFont val="Calibri"/>
        <family val="2"/>
        <scheme val="minor"/>
      </rPr>
      <t>George</t>
    </r>
    <r>
      <rPr>
        <sz val="12"/>
        <color rgb="FF000000"/>
        <rFont val="Calibri"/>
        <family val="2"/>
        <scheme val="minor"/>
      </rPr>
      <t xml:space="preserve">, Greene, </t>
    </r>
    <r>
      <rPr>
        <b/>
        <sz val="12"/>
        <color rgb="FF000000"/>
        <rFont val="Calibri"/>
        <family val="2"/>
        <scheme val="minor"/>
      </rPr>
      <t>Hancock</t>
    </r>
    <r>
      <rPr>
        <sz val="12"/>
        <color rgb="FF000000"/>
        <rFont val="Calibri"/>
        <family val="2"/>
        <scheme val="minor"/>
      </rPr>
      <t xml:space="preserve">, Harrison, Jackson, Jefferson, Jefferson Davis, </t>
    </r>
    <r>
      <rPr>
        <b/>
        <sz val="12"/>
        <color rgb="FF000000"/>
        <rFont val="Calibri"/>
        <family val="2"/>
        <scheme val="minor"/>
      </rPr>
      <t>Jones</t>
    </r>
    <r>
      <rPr>
        <sz val="12"/>
        <color rgb="FF000000"/>
        <rFont val="Calibri"/>
        <family val="2"/>
        <scheme val="minor"/>
      </rPr>
      <t>, Lamar, Lawrence, Lincoln, Marion,</t>
    </r>
    <r>
      <rPr>
        <b/>
        <sz val="12"/>
        <color rgb="FF000000"/>
        <rFont val="Calibri"/>
        <family val="2"/>
        <scheme val="minor"/>
      </rPr>
      <t xml:space="preserve"> Pearl River</t>
    </r>
    <r>
      <rPr>
        <sz val="12"/>
        <color rgb="FF000000"/>
        <rFont val="Calibri"/>
        <family val="2"/>
        <scheme val="minor"/>
      </rPr>
      <t xml:space="preserve">, Perry, Pike, </t>
    </r>
    <r>
      <rPr>
        <b/>
        <sz val="12"/>
        <color rgb="FF000000"/>
        <rFont val="Calibri"/>
        <family val="2"/>
        <scheme val="minor"/>
      </rPr>
      <t>Stone</t>
    </r>
    <r>
      <rPr>
        <sz val="12"/>
        <color rgb="FF000000"/>
        <rFont val="Calibri"/>
        <family val="2"/>
        <scheme val="minor"/>
      </rPr>
      <t xml:space="preserve">, Walthall, Wayne, Wilkinson </t>
    </r>
  </si>
  <si>
    <r>
      <rPr>
        <b/>
        <sz val="12"/>
        <color theme="1"/>
        <rFont val="Calibri"/>
        <family val="2"/>
        <scheme val="minor"/>
      </rPr>
      <t>Autauga</t>
    </r>
    <r>
      <rPr>
        <sz val="12"/>
        <color theme="1"/>
        <rFont val="Calibri"/>
        <family val="2"/>
        <scheme val="minor"/>
      </rPr>
      <t xml:space="preserve">, Baldwin, </t>
    </r>
    <r>
      <rPr>
        <b/>
        <sz val="12"/>
        <color theme="1"/>
        <rFont val="Calibri"/>
        <family val="2"/>
        <scheme val="minor"/>
      </rPr>
      <t>Barbour</t>
    </r>
    <r>
      <rPr>
        <sz val="12"/>
        <color theme="1"/>
        <rFont val="Calibri"/>
        <family val="2"/>
        <scheme val="minor"/>
      </rPr>
      <t xml:space="preserve">, </t>
    </r>
    <r>
      <rPr>
        <b/>
        <sz val="12"/>
        <color theme="1"/>
        <rFont val="Calibri"/>
        <family val="2"/>
        <scheme val="minor"/>
      </rPr>
      <t>Bibb</t>
    </r>
    <r>
      <rPr>
        <sz val="12"/>
        <color theme="1"/>
        <rFont val="Calibri"/>
        <family val="2"/>
        <scheme val="minor"/>
      </rPr>
      <t>,</t>
    </r>
    <r>
      <rPr>
        <b/>
        <sz val="12"/>
        <color theme="1"/>
        <rFont val="Calibri"/>
        <family val="2"/>
        <scheme val="minor"/>
      </rPr>
      <t xml:space="preserve"> Blount</t>
    </r>
    <r>
      <rPr>
        <sz val="12"/>
        <color theme="1"/>
        <rFont val="Calibri"/>
        <family val="2"/>
        <scheme val="minor"/>
      </rPr>
      <t xml:space="preserve">, Bullock, Butler, </t>
    </r>
    <r>
      <rPr>
        <b/>
        <sz val="12"/>
        <color theme="1"/>
        <rFont val="Calibri"/>
        <family val="2"/>
        <scheme val="minor"/>
      </rPr>
      <t>Calhoun</t>
    </r>
    <r>
      <rPr>
        <sz val="12"/>
        <color theme="1"/>
        <rFont val="Calibri"/>
        <family val="2"/>
        <scheme val="minor"/>
      </rPr>
      <t xml:space="preserve">, </t>
    </r>
    <r>
      <rPr>
        <b/>
        <sz val="12"/>
        <color theme="1"/>
        <rFont val="Calibri"/>
        <family val="2"/>
        <scheme val="minor"/>
      </rPr>
      <t>Chambers</t>
    </r>
    <r>
      <rPr>
        <sz val="12"/>
        <color theme="1"/>
        <rFont val="Calibri"/>
        <family val="2"/>
        <scheme val="minor"/>
      </rPr>
      <t xml:space="preserve">, </t>
    </r>
    <r>
      <rPr>
        <b/>
        <sz val="12"/>
        <color theme="1"/>
        <rFont val="Calibri"/>
        <family val="2"/>
        <scheme val="minor"/>
      </rPr>
      <t>Cherokee</t>
    </r>
    <r>
      <rPr>
        <sz val="12"/>
        <color theme="1"/>
        <rFont val="Calibri"/>
        <family val="2"/>
        <scheme val="minor"/>
      </rPr>
      <t xml:space="preserve">, </t>
    </r>
    <r>
      <rPr>
        <b/>
        <sz val="12"/>
        <color theme="1"/>
        <rFont val="Calibri"/>
        <family val="2"/>
        <scheme val="minor"/>
      </rPr>
      <t>Chilton</t>
    </r>
    <r>
      <rPr>
        <sz val="12"/>
        <color theme="1"/>
        <rFont val="Calibri"/>
        <family val="2"/>
        <scheme val="minor"/>
      </rPr>
      <t xml:space="preserve">, Choctaw, Clarke, </t>
    </r>
    <r>
      <rPr>
        <b/>
        <sz val="12"/>
        <color theme="1"/>
        <rFont val="Calibri"/>
        <family val="2"/>
        <scheme val="minor"/>
      </rPr>
      <t>Clay</t>
    </r>
    <r>
      <rPr>
        <sz val="12"/>
        <color theme="1"/>
        <rFont val="Calibri"/>
        <family val="2"/>
        <scheme val="minor"/>
      </rPr>
      <t xml:space="preserve">, Cleburne, </t>
    </r>
    <r>
      <rPr>
        <b/>
        <sz val="12"/>
        <color theme="1"/>
        <rFont val="Calibri"/>
        <family val="2"/>
        <scheme val="minor"/>
      </rPr>
      <t>Coffee</t>
    </r>
    <r>
      <rPr>
        <sz val="12"/>
        <color theme="1"/>
        <rFont val="Calibri"/>
        <family val="2"/>
        <scheme val="minor"/>
      </rPr>
      <t>,</t>
    </r>
    <r>
      <rPr>
        <b/>
        <sz val="12"/>
        <color theme="1"/>
        <rFont val="Calibri"/>
        <family val="2"/>
        <scheme val="minor"/>
      </rPr>
      <t>Colbert</t>
    </r>
    <r>
      <rPr>
        <sz val="12"/>
        <color theme="1"/>
        <rFont val="Calibri"/>
        <family val="2"/>
        <scheme val="minor"/>
      </rPr>
      <t xml:space="preserve">, Conecuh, </t>
    </r>
    <r>
      <rPr>
        <b/>
        <sz val="12"/>
        <color theme="1"/>
        <rFont val="Calibri"/>
        <family val="2"/>
        <scheme val="minor"/>
      </rPr>
      <t>Coosa</t>
    </r>
    <r>
      <rPr>
        <sz val="12"/>
        <color theme="1"/>
        <rFont val="Calibri"/>
        <family val="2"/>
        <scheme val="minor"/>
      </rPr>
      <t xml:space="preserve">, </t>
    </r>
    <r>
      <rPr>
        <b/>
        <sz val="12"/>
        <color theme="1"/>
        <rFont val="Calibri"/>
        <family val="2"/>
        <scheme val="minor"/>
      </rPr>
      <t>Covington</t>
    </r>
    <r>
      <rPr>
        <sz val="12"/>
        <color theme="1"/>
        <rFont val="Calibri"/>
        <family val="2"/>
        <scheme val="minor"/>
      </rPr>
      <t xml:space="preserve">, Crenshaw, </t>
    </r>
    <r>
      <rPr>
        <b/>
        <sz val="12"/>
        <color theme="1"/>
        <rFont val="Calibri"/>
        <family val="2"/>
        <scheme val="minor"/>
      </rPr>
      <t>Cullman</t>
    </r>
    <r>
      <rPr>
        <sz val="12"/>
        <color theme="1"/>
        <rFont val="Calibri"/>
        <family val="2"/>
        <scheme val="minor"/>
      </rPr>
      <t xml:space="preserve">, </t>
    </r>
    <r>
      <rPr>
        <b/>
        <sz val="12"/>
        <color theme="1"/>
        <rFont val="Calibri"/>
        <family val="2"/>
        <scheme val="minor"/>
      </rPr>
      <t>Dale,</t>
    </r>
    <r>
      <rPr>
        <sz val="12"/>
        <color theme="1"/>
        <rFont val="Calibri"/>
        <family val="2"/>
        <scheme val="minor"/>
      </rPr>
      <t xml:space="preserve"> </t>
    </r>
    <r>
      <rPr>
        <b/>
        <sz val="12"/>
        <color theme="1"/>
        <rFont val="Calibri"/>
        <family val="2"/>
        <scheme val="minor"/>
      </rPr>
      <t>Dallas</t>
    </r>
    <r>
      <rPr>
        <sz val="12"/>
        <color theme="1"/>
        <rFont val="Calibri"/>
        <family val="2"/>
        <scheme val="minor"/>
      </rPr>
      <t>,</t>
    </r>
    <r>
      <rPr>
        <b/>
        <sz val="12"/>
        <color theme="1"/>
        <rFont val="Calibri"/>
        <family val="2"/>
        <scheme val="minor"/>
      </rPr>
      <t>DeKalb</t>
    </r>
    <r>
      <rPr>
        <sz val="12"/>
        <color theme="1"/>
        <rFont val="Calibri"/>
        <family val="2"/>
        <scheme val="minor"/>
      </rPr>
      <t xml:space="preserve">, Elmore, </t>
    </r>
    <r>
      <rPr>
        <b/>
        <sz val="12"/>
        <color theme="1"/>
        <rFont val="Calibri"/>
        <family val="2"/>
        <scheme val="minor"/>
      </rPr>
      <t>Escambia</t>
    </r>
    <r>
      <rPr>
        <sz val="12"/>
        <color theme="1"/>
        <rFont val="Calibri"/>
        <family val="2"/>
        <scheme val="minor"/>
      </rPr>
      <t xml:space="preserve">, </t>
    </r>
    <r>
      <rPr>
        <b/>
        <sz val="12"/>
        <color theme="1"/>
        <rFont val="Calibri"/>
        <family val="2"/>
        <scheme val="minor"/>
      </rPr>
      <t>Etowah</t>
    </r>
    <r>
      <rPr>
        <sz val="12"/>
        <color theme="1"/>
        <rFont val="Calibri"/>
        <family val="2"/>
        <scheme val="minor"/>
      </rPr>
      <t>,</t>
    </r>
    <r>
      <rPr>
        <b/>
        <sz val="12"/>
        <color theme="1"/>
        <rFont val="Calibri"/>
        <family val="2"/>
        <scheme val="minor"/>
      </rPr>
      <t>Fayette</t>
    </r>
    <r>
      <rPr>
        <sz val="12"/>
        <color theme="1"/>
        <rFont val="Calibri"/>
        <family val="2"/>
        <scheme val="minor"/>
      </rPr>
      <t>,</t>
    </r>
    <r>
      <rPr>
        <b/>
        <sz val="12"/>
        <color theme="1"/>
        <rFont val="Calibri"/>
        <family val="2"/>
        <scheme val="minor"/>
      </rPr>
      <t>Franklin</t>
    </r>
    <r>
      <rPr>
        <sz val="12"/>
        <color theme="1"/>
        <rFont val="Calibri"/>
        <family val="2"/>
        <scheme val="minor"/>
      </rPr>
      <t xml:space="preserve">, </t>
    </r>
    <r>
      <rPr>
        <b/>
        <sz val="12"/>
        <color theme="1"/>
        <rFont val="Calibri"/>
        <family val="2"/>
        <scheme val="minor"/>
      </rPr>
      <t>Geneva</t>
    </r>
    <r>
      <rPr>
        <sz val="12"/>
        <color theme="1"/>
        <rFont val="Calibri"/>
        <family val="2"/>
        <scheme val="minor"/>
      </rPr>
      <t>, Greene, Hale,</t>
    </r>
    <r>
      <rPr>
        <b/>
        <sz val="12"/>
        <color theme="1"/>
        <rFont val="Calibri"/>
        <family val="2"/>
        <scheme val="minor"/>
      </rPr>
      <t xml:space="preserve"> Henry, Houston, Jackson, Jefferson,Lamar,  Lauderdale, Lawrence, Limestone</t>
    </r>
    <r>
      <rPr>
        <sz val="12"/>
        <color theme="1"/>
        <rFont val="Calibri"/>
        <family val="2"/>
        <scheme val="minor"/>
      </rPr>
      <t xml:space="preserve">,  Lee, </t>
    </r>
    <r>
      <rPr>
        <b/>
        <sz val="12"/>
        <color theme="1"/>
        <rFont val="Calibri"/>
        <family val="2"/>
        <scheme val="minor"/>
      </rPr>
      <t>Lowndes</t>
    </r>
    <r>
      <rPr>
        <sz val="12"/>
        <color theme="1"/>
        <rFont val="Calibri"/>
        <family val="2"/>
        <scheme val="minor"/>
      </rPr>
      <t xml:space="preserve">, </t>
    </r>
    <r>
      <rPr>
        <b/>
        <sz val="12"/>
        <color theme="1"/>
        <rFont val="Calibri"/>
        <family val="2"/>
        <scheme val="minor"/>
      </rPr>
      <t>Macon, Madison,</t>
    </r>
    <r>
      <rPr>
        <sz val="12"/>
        <color theme="1"/>
        <rFont val="Calibri"/>
        <family val="2"/>
        <scheme val="minor"/>
      </rPr>
      <t xml:space="preserve"> Marengo, </t>
    </r>
    <r>
      <rPr>
        <b/>
        <sz val="12"/>
        <color theme="1"/>
        <rFont val="Calibri"/>
        <family val="2"/>
        <scheme val="minor"/>
      </rPr>
      <t>Marion</t>
    </r>
    <r>
      <rPr>
        <sz val="12"/>
        <color theme="1"/>
        <rFont val="Calibri"/>
        <family val="2"/>
        <scheme val="minor"/>
      </rPr>
      <t>, Marshall,</t>
    </r>
    <r>
      <rPr>
        <b/>
        <sz val="12"/>
        <color theme="1"/>
        <rFont val="Calibri"/>
        <family val="2"/>
        <scheme val="minor"/>
      </rPr>
      <t xml:space="preserve"> Mobile,</t>
    </r>
    <r>
      <rPr>
        <sz val="12"/>
        <color theme="1"/>
        <rFont val="Calibri"/>
        <family val="2"/>
        <scheme val="minor"/>
      </rPr>
      <t xml:space="preserve"> </t>
    </r>
    <r>
      <rPr>
        <b/>
        <sz val="12"/>
        <color theme="1"/>
        <rFont val="Calibri"/>
        <family val="2"/>
        <scheme val="minor"/>
      </rPr>
      <t>Monroe</t>
    </r>
    <r>
      <rPr>
        <sz val="12"/>
        <color theme="1"/>
        <rFont val="Calibri"/>
        <family val="2"/>
        <scheme val="minor"/>
      </rPr>
      <t>,</t>
    </r>
    <r>
      <rPr>
        <b/>
        <sz val="12"/>
        <color theme="1"/>
        <rFont val="Calibri"/>
        <family val="2"/>
        <scheme val="minor"/>
      </rPr>
      <t xml:space="preserve"> Montgomery, Morgan,</t>
    </r>
    <r>
      <rPr>
        <sz val="12"/>
        <color theme="1"/>
        <rFont val="Calibri"/>
        <family val="2"/>
        <scheme val="minor"/>
      </rPr>
      <t xml:space="preserve"> Perry,</t>
    </r>
    <r>
      <rPr>
        <b/>
        <sz val="12"/>
        <color theme="1"/>
        <rFont val="Calibri"/>
        <family val="2"/>
        <scheme val="minor"/>
      </rPr>
      <t xml:space="preserve"> Pickens</t>
    </r>
    <r>
      <rPr>
        <sz val="12"/>
        <color theme="1"/>
        <rFont val="Calibri"/>
        <family val="2"/>
        <scheme val="minor"/>
      </rPr>
      <t xml:space="preserve">, Pike, </t>
    </r>
    <r>
      <rPr>
        <b/>
        <sz val="12"/>
        <color theme="1"/>
        <rFont val="Calibri"/>
        <family val="2"/>
        <scheme val="minor"/>
      </rPr>
      <t>Randolph</t>
    </r>
    <r>
      <rPr>
        <sz val="12"/>
        <color theme="1"/>
        <rFont val="Calibri"/>
        <family val="2"/>
        <scheme val="minor"/>
      </rPr>
      <t xml:space="preserve">, </t>
    </r>
    <r>
      <rPr>
        <b/>
        <sz val="12"/>
        <color theme="1"/>
        <rFont val="Calibri"/>
        <family val="2"/>
        <scheme val="minor"/>
      </rPr>
      <t>Russell, Shelby</t>
    </r>
    <r>
      <rPr>
        <sz val="12"/>
        <color theme="1"/>
        <rFont val="Calibri"/>
        <family val="2"/>
        <scheme val="minor"/>
      </rPr>
      <t xml:space="preserve">, </t>
    </r>
    <r>
      <rPr>
        <b/>
        <sz val="12"/>
        <color theme="1"/>
        <rFont val="Calibri"/>
        <family val="2"/>
        <scheme val="minor"/>
      </rPr>
      <t>St. Clair</t>
    </r>
    <r>
      <rPr>
        <sz val="12"/>
        <color theme="1"/>
        <rFont val="Calibri"/>
        <family val="2"/>
        <scheme val="minor"/>
      </rPr>
      <t xml:space="preserve">, Sumter, </t>
    </r>
    <r>
      <rPr>
        <b/>
        <sz val="12"/>
        <color theme="1"/>
        <rFont val="Calibri"/>
        <family val="2"/>
        <scheme val="minor"/>
      </rPr>
      <t>Talladega</t>
    </r>
    <r>
      <rPr>
        <sz val="12"/>
        <color theme="1"/>
        <rFont val="Calibri"/>
        <family val="2"/>
        <scheme val="minor"/>
      </rPr>
      <t xml:space="preserve">, Tallapoosa, </t>
    </r>
    <r>
      <rPr>
        <b/>
        <sz val="12"/>
        <color theme="1"/>
        <rFont val="Calibri"/>
        <family val="2"/>
        <scheme val="minor"/>
      </rPr>
      <t>Tuscaloosa, Walker,</t>
    </r>
    <r>
      <rPr>
        <sz val="12"/>
        <color theme="1"/>
        <rFont val="Calibri"/>
        <family val="2"/>
        <scheme val="minor"/>
      </rPr>
      <t xml:space="preserve"> </t>
    </r>
    <r>
      <rPr>
        <b/>
        <sz val="12"/>
        <color theme="1"/>
        <rFont val="Calibri"/>
        <family val="2"/>
        <scheme val="minor"/>
      </rPr>
      <t>Washington</t>
    </r>
    <r>
      <rPr>
        <sz val="12"/>
        <color theme="1"/>
        <rFont val="Calibri"/>
        <family val="2"/>
        <scheme val="minor"/>
      </rPr>
      <t xml:space="preserve">, Wilcox, </t>
    </r>
    <r>
      <rPr>
        <b/>
        <sz val="12"/>
        <color theme="1"/>
        <rFont val="Calibri"/>
        <family val="2"/>
        <scheme val="minor"/>
      </rPr>
      <t>Winston</t>
    </r>
    <r>
      <rPr>
        <sz val="12"/>
        <color theme="1"/>
        <rFont val="Calibri"/>
        <family val="2"/>
        <scheme val="minor"/>
      </rPr>
      <t xml:space="preserve">  </t>
    </r>
  </si>
  <si>
    <t>Alabama Hurricane Sally (DR-4563-AL)</t>
  </si>
  <si>
    <t>Declaration Date: September 20, 2020</t>
  </si>
  <si>
    <t>Florida Hurricane Sally (DR-4564-FL)</t>
  </si>
  <si>
    <t>Declaration Date: September 23, 2020</t>
  </si>
  <si>
    <r>
      <t>Baldwin,</t>
    </r>
    <r>
      <rPr>
        <b/>
        <sz val="12"/>
        <color theme="1"/>
        <rFont val="Calibri"/>
        <family val="2"/>
        <scheme val="minor"/>
      </rPr>
      <t>Escambia, Mobile</t>
    </r>
  </si>
  <si>
    <r>
      <t xml:space="preserve">Bay, Calhoun, </t>
    </r>
    <r>
      <rPr>
        <b/>
        <sz val="12"/>
        <color theme="1"/>
        <rFont val="Calibri"/>
        <family val="2"/>
        <scheme val="minor"/>
      </rPr>
      <t>Escambia</t>
    </r>
    <r>
      <rPr>
        <sz val="12"/>
        <color theme="1"/>
        <rFont val="Calibri"/>
        <family val="2"/>
        <scheme val="minor"/>
      </rPr>
      <t xml:space="preserve">, Franklin, Gadsden, Gulf, Holmes, Jackson, Liberty, Okaloosa, </t>
    </r>
    <r>
      <rPr>
        <b/>
        <sz val="12"/>
        <color theme="1"/>
        <rFont val="Calibri"/>
        <family val="2"/>
        <scheme val="minor"/>
      </rPr>
      <t>Santa Rosa</t>
    </r>
    <r>
      <rPr>
        <sz val="12"/>
        <color theme="1"/>
        <rFont val="Calibri"/>
        <family val="2"/>
        <scheme val="minor"/>
      </rPr>
      <t xml:space="preserve">, Walton, Washington </t>
    </r>
  </si>
  <si>
    <r>
      <t xml:space="preserve">Butte, Lake, Monterey, Napa, Nevada,Plumas, San Mateo, </t>
    </r>
    <r>
      <rPr>
        <b/>
        <sz val="12"/>
        <color rgb="FF000000"/>
        <rFont val="Calibri"/>
        <family val="2"/>
        <scheme val="minor"/>
      </rPr>
      <t>Santa Clara</t>
    </r>
    <r>
      <rPr>
        <sz val="12"/>
        <color rgb="FF000000"/>
        <rFont val="Calibri"/>
        <family val="2"/>
        <scheme val="minor"/>
      </rPr>
      <t>, Santa Cruz, Solano, Sonoma, Yolo, Yuba</t>
    </r>
  </si>
  <si>
    <t>New York Tropical Storm Isaias (DR-4567-NY)</t>
  </si>
  <si>
    <t>Declaration Date: October 2, 2020</t>
  </si>
  <si>
    <t>North Dakota Severe Storms And Flooding (DR-4565-ND)</t>
  </si>
  <si>
    <t>Benson, Grand Forks, McKenzie, Mountrail, Nelson, Wells</t>
  </si>
  <si>
    <t>DE</t>
  </si>
  <si>
    <t>Delaware Tropical Storm Isaias (DR-4566-DE)</t>
  </si>
  <si>
    <t>Kent</t>
  </si>
  <si>
    <t>Louisiana Hurricane Delta (EM-3547-LA)</t>
  </si>
  <si>
    <t>Declaration Date: October 7, 2020</t>
  </si>
  <si>
    <t>Mississippi Hurricane Delta (EM-3548-MS)</t>
  </si>
  <si>
    <t>Declaration Date: October 8, 2020</t>
  </si>
  <si>
    <r>
      <rPr>
        <b/>
        <sz val="12"/>
        <color theme="1"/>
        <rFont val="Calibri"/>
        <family val="2"/>
        <scheme val="minor"/>
      </rPr>
      <t>Acadia,</t>
    </r>
    <r>
      <rPr>
        <sz val="12"/>
        <color theme="1"/>
        <rFont val="Calibri"/>
        <family val="2"/>
        <scheme val="minor"/>
      </rPr>
      <t xml:space="preserve"> Allen, </t>
    </r>
    <r>
      <rPr>
        <b/>
        <sz val="12"/>
        <color theme="1"/>
        <rFont val="Calibri"/>
        <family val="2"/>
        <scheme val="minor"/>
      </rPr>
      <t>Ascension,</t>
    </r>
    <r>
      <rPr>
        <sz val="12"/>
        <color theme="1"/>
        <rFont val="Calibri"/>
        <family val="2"/>
        <scheme val="minor"/>
      </rPr>
      <t xml:space="preserve"> </t>
    </r>
    <r>
      <rPr>
        <b/>
        <sz val="12"/>
        <color theme="1"/>
        <rFont val="Calibri"/>
        <family val="2"/>
        <scheme val="minor"/>
      </rPr>
      <t>Assumption,</t>
    </r>
    <r>
      <rPr>
        <sz val="12"/>
        <color theme="1"/>
        <rFont val="Calibri"/>
        <family val="2"/>
        <scheme val="minor"/>
      </rPr>
      <t xml:space="preserve"> </t>
    </r>
    <r>
      <rPr>
        <b/>
        <sz val="12"/>
        <color theme="1"/>
        <rFont val="Calibri"/>
        <family val="2"/>
        <scheme val="minor"/>
      </rPr>
      <t>Avoyelles,</t>
    </r>
    <r>
      <rPr>
        <sz val="12"/>
        <color theme="1"/>
        <rFont val="Calibri"/>
        <family val="2"/>
        <scheme val="minor"/>
      </rPr>
      <t xml:space="preserve"> </t>
    </r>
    <r>
      <rPr>
        <b/>
        <sz val="12"/>
        <color theme="1"/>
        <rFont val="Calibri"/>
        <family val="2"/>
        <scheme val="minor"/>
      </rPr>
      <t>Beauregard,Bienville, Bossier,  Caddo, Calcasieu,</t>
    </r>
    <r>
      <rPr>
        <sz val="12"/>
        <color theme="1"/>
        <rFont val="Calibri"/>
        <family val="2"/>
        <scheme val="minor"/>
      </rPr>
      <t xml:space="preserve"> Caldwell, Cameron,  </t>
    </r>
    <r>
      <rPr>
        <b/>
        <sz val="12"/>
        <color theme="1"/>
        <rFont val="Calibri"/>
        <family val="2"/>
        <scheme val="minor"/>
      </rPr>
      <t xml:space="preserve">Claiborne, </t>
    </r>
    <r>
      <rPr>
        <sz val="12"/>
        <color theme="1"/>
        <rFont val="Calibri"/>
        <family val="2"/>
        <scheme val="minor"/>
      </rPr>
      <t xml:space="preserve">Catahoula, Concordia, </t>
    </r>
    <r>
      <rPr>
        <b/>
        <sz val="12"/>
        <color theme="1"/>
        <rFont val="Calibri"/>
        <family val="2"/>
        <scheme val="minor"/>
      </rPr>
      <t>De Soto,</t>
    </r>
    <r>
      <rPr>
        <sz val="12"/>
        <color theme="1"/>
        <rFont val="Calibri"/>
        <family val="2"/>
        <scheme val="minor"/>
      </rPr>
      <t xml:space="preserve"> </t>
    </r>
    <r>
      <rPr>
        <b/>
        <sz val="12"/>
        <color theme="1"/>
        <rFont val="Calibri"/>
        <family val="2"/>
        <scheme val="minor"/>
      </rPr>
      <t>East Baton Rouge,</t>
    </r>
    <r>
      <rPr>
        <sz val="12"/>
        <color theme="1"/>
        <rFont val="Calibri"/>
        <family val="2"/>
        <scheme val="minor"/>
      </rPr>
      <t xml:space="preserve">  East Carroll, </t>
    </r>
    <r>
      <rPr>
        <b/>
        <sz val="12"/>
        <color theme="1"/>
        <rFont val="Calibri"/>
        <family val="2"/>
        <scheme val="minor"/>
      </rPr>
      <t>East Feliciana,</t>
    </r>
    <r>
      <rPr>
        <sz val="12"/>
        <color theme="1"/>
        <rFont val="Calibri"/>
        <family val="2"/>
        <scheme val="minor"/>
      </rPr>
      <t xml:space="preserve"> </t>
    </r>
    <r>
      <rPr>
        <b/>
        <sz val="12"/>
        <color theme="1"/>
        <rFont val="Calibri"/>
        <family val="2"/>
        <scheme val="minor"/>
      </rPr>
      <t>Evangeline, Franklin,</t>
    </r>
    <r>
      <rPr>
        <sz val="12"/>
        <color theme="1"/>
        <rFont val="Calibri"/>
        <family val="2"/>
        <scheme val="minor"/>
      </rPr>
      <t xml:space="preserve"> Grant, </t>
    </r>
    <r>
      <rPr>
        <b/>
        <sz val="12"/>
        <color theme="1"/>
        <rFont val="Calibri"/>
        <family val="2"/>
        <scheme val="minor"/>
      </rPr>
      <t>Iberia, Iberville,</t>
    </r>
    <r>
      <rPr>
        <sz val="12"/>
        <color theme="1"/>
        <rFont val="Calibri"/>
        <family val="2"/>
        <scheme val="minor"/>
      </rPr>
      <t xml:space="preserve"> Jackson, </t>
    </r>
    <r>
      <rPr>
        <b/>
        <sz val="12"/>
        <color theme="1"/>
        <rFont val="Calibri"/>
        <family val="2"/>
        <scheme val="minor"/>
      </rPr>
      <t>Jefferson,</t>
    </r>
    <r>
      <rPr>
        <sz val="12"/>
        <color theme="1"/>
        <rFont val="Calibri"/>
        <family val="2"/>
        <scheme val="minor"/>
      </rPr>
      <t xml:space="preserve"> Jefferson Davis, La Salle, Lincoln, Livingston, </t>
    </r>
    <r>
      <rPr>
        <b/>
        <sz val="12"/>
        <color theme="1"/>
        <rFont val="Calibri"/>
        <family val="2"/>
        <scheme val="minor"/>
      </rPr>
      <t>Lafayette,</t>
    </r>
    <r>
      <rPr>
        <sz val="12"/>
        <color theme="1"/>
        <rFont val="Calibri"/>
        <family val="2"/>
        <scheme val="minor"/>
      </rPr>
      <t xml:space="preserve"> </t>
    </r>
    <r>
      <rPr>
        <b/>
        <sz val="12"/>
        <color theme="1"/>
        <rFont val="Calibri"/>
        <family val="2"/>
        <scheme val="minor"/>
      </rPr>
      <t>Lafourche,</t>
    </r>
    <r>
      <rPr>
        <sz val="12"/>
        <color theme="1"/>
        <rFont val="Calibri"/>
        <family val="2"/>
        <scheme val="minor"/>
      </rPr>
      <t xml:space="preserve"> Madison, </t>
    </r>
    <r>
      <rPr>
        <b/>
        <sz val="12"/>
        <color theme="1"/>
        <rFont val="Calibri"/>
        <family val="2"/>
        <scheme val="minor"/>
      </rPr>
      <t>Morehouse,</t>
    </r>
    <r>
      <rPr>
        <sz val="12"/>
        <color theme="1"/>
        <rFont val="Calibri"/>
        <family val="2"/>
        <scheme val="minor"/>
      </rPr>
      <t xml:space="preserve"> </t>
    </r>
    <r>
      <rPr>
        <b/>
        <sz val="12"/>
        <color theme="1"/>
        <rFont val="Calibri"/>
        <family val="2"/>
        <scheme val="minor"/>
      </rPr>
      <t>Natchitoches, Orleans,</t>
    </r>
    <r>
      <rPr>
        <sz val="12"/>
        <color theme="1"/>
        <rFont val="Calibri"/>
        <family val="2"/>
        <scheme val="minor"/>
      </rPr>
      <t xml:space="preserve"> </t>
    </r>
    <r>
      <rPr>
        <b/>
        <sz val="12"/>
        <color theme="1"/>
        <rFont val="Calibri"/>
        <family val="2"/>
        <scheme val="minor"/>
      </rPr>
      <t>Ouachita,</t>
    </r>
    <r>
      <rPr>
        <sz val="12"/>
        <color theme="1"/>
        <rFont val="Calibri"/>
        <family val="2"/>
        <scheme val="minor"/>
      </rPr>
      <t xml:space="preserve"> Plaquemines, Pointe Coupee, </t>
    </r>
    <r>
      <rPr>
        <b/>
        <sz val="12"/>
        <color theme="1"/>
        <rFont val="Calibri"/>
        <family val="2"/>
        <scheme val="minor"/>
      </rPr>
      <t>Rapides,</t>
    </r>
    <r>
      <rPr>
        <sz val="12"/>
        <color theme="1"/>
        <rFont val="Calibri"/>
        <family val="2"/>
        <scheme val="minor"/>
      </rPr>
      <t xml:space="preserve"> Red River, Richland, </t>
    </r>
    <r>
      <rPr>
        <b/>
        <sz val="12"/>
        <color theme="1"/>
        <rFont val="Calibri"/>
        <family val="2"/>
        <scheme val="minor"/>
      </rPr>
      <t>Sabine, St. Bernard,</t>
    </r>
    <r>
      <rPr>
        <sz val="12"/>
        <color theme="1"/>
        <rFont val="Calibri"/>
        <family val="2"/>
        <scheme val="minor"/>
      </rPr>
      <t xml:space="preserve"> </t>
    </r>
    <r>
      <rPr>
        <b/>
        <sz val="12"/>
        <color theme="1"/>
        <rFont val="Calibri"/>
        <family val="2"/>
        <scheme val="minor"/>
      </rPr>
      <t>St. Charles,</t>
    </r>
    <r>
      <rPr>
        <sz val="12"/>
        <color theme="1"/>
        <rFont val="Calibri"/>
        <family val="2"/>
        <scheme val="minor"/>
      </rPr>
      <t xml:space="preserve"> St. Helena, </t>
    </r>
    <r>
      <rPr>
        <b/>
        <sz val="12"/>
        <color theme="1"/>
        <rFont val="Calibri"/>
        <family val="2"/>
        <scheme val="minor"/>
      </rPr>
      <t>St. James, St. John the Baptist, St. Landry, St. Martin, St. Mary, St. Tammany,</t>
    </r>
    <r>
      <rPr>
        <sz val="12"/>
        <color theme="1"/>
        <rFont val="Calibri"/>
        <family val="2"/>
        <scheme val="minor"/>
      </rPr>
      <t xml:space="preserve"> </t>
    </r>
    <r>
      <rPr>
        <b/>
        <sz val="12"/>
        <color theme="1"/>
        <rFont val="Calibri"/>
        <family val="2"/>
        <scheme val="minor"/>
      </rPr>
      <t>Tangipahoa,</t>
    </r>
    <r>
      <rPr>
        <sz val="12"/>
        <color theme="1"/>
        <rFont val="Calibri"/>
        <family val="2"/>
        <scheme val="minor"/>
      </rPr>
      <t xml:space="preserve"> Tensas, </t>
    </r>
    <r>
      <rPr>
        <b/>
        <sz val="12"/>
        <color theme="1"/>
        <rFont val="Calibri"/>
        <family val="2"/>
        <scheme val="minor"/>
      </rPr>
      <t xml:space="preserve">Terrebonne, Union, Vermilion,  Vernon, Washington, Webster, West Baton Rouge, </t>
    </r>
    <r>
      <rPr>
        <sz val="12"/>
        <color theme="1"/>
        <rFont val="Calibri"/>
        <family val="2"/>
        <scheme val="minor"/>
      </rPr>
      <t xml:space="preserve">West Carroll and West Feliciana parishes, </t>
    </r>
    <r>
      <rPr>
        <b/>
        <sz val="12"/>
        <color theme="1"/>
        <rFont val="Calibri"/>
        <family val="2"/>
        <scheme val="minor"/>
      </rPr>
      <t>Winn parishes.</t>
    </r>
  </si>
  <si>
    <r>
      <t xml:space="preserve">Adams, Amite, Claiborne, Copiah, </t>
    </r>
    <r>
      <rPr>
        <b/>
        <sz val="12"/>
        <color theme="1"/>
        <rFont val="Calibri"/>
        <family val="2"/>
        <scheme val="minor"/>
      </rPr>
      <t>Forrest,</t>
    </r>
    <r>
      <rPr>
        <sz val="12"/>
        <color theme="1"/>
        <rFont val="Calibri"/>
        <family val="2"/>
        <scheme val="minor"/>
      </rPr>
      <t xml:space="preserve"> Franklin, </t>
    </r>
    <r>
      <rPr>
        <b/>
        <sz val="12"/>
        <color theme="1"/>
        <rFont val="Calibri"/>
        <family val="2"/>
        <scheme val="minor"/>
      </rPr>
      <t>George,</t>
    </r>
    <r>
      <rPr>
        <sz val="12"/>
        <color theme="1"/>
        <rFont val="Calibri"/>
        <family val="2"/>
        <scheme val="minor"/>
      </rPr>
      <t xml:space="preserve"> Hinds, Humphreys, Issaquena, Jackson, Jefferson, Jefferson Davis, Lawrence, Lincoln, Madison, Marion, </t>
    </r>
    <r>
      <rPr>
        <b/>
        <sz val="12"/>
        <color theme="1"/>
        <rFont val="Calibri"/>
        <family val="2"/>
        <scheme val="minor"/>
      </rPr>
      <t>Pearl River,</t>
    </r>
    <r>
      <rPr>
        <sz val="12"/>
        <color theme="1"/>
        <rFont val="Calibri"/>
        <family val="2"/>
        <scheme val="minor"/>
      </rPr>
      <t xml:space="preserve"> Pike, Rankin, Sharkey, Simpson, </t>
    </r>
    <r>
      <rPr>
        <b/>
        <sz val="12"/>
        <color theme="1"/>
        <rFont val="Calibri"/>
        <family val="2"/>
        <scheme val="minor"/>
      </rPr>
      <t>Stone,</t>
    </r>
    <r>
      <rPr>
        <sz val="12"/>
        <color theme="1"/>
        <rFont val="Calibri"/>
        <family val="2"/>
        <scheme val="minor"/>
      </rPr>
      <t xml:space="preserve"> Walthall, Warren and Yazoo counties.</t>
    </r>
  </si>
  <si>
    <t>North Carolina Hurricane Isaias (DR-4568-NC)</t>
  </si>
  <si>
    <t>Declaration Date: October 14, 2020</t>
  </si>
  <si>
    <r>
      <t xml:space="preserve">Beaufort, Bertie, </t>
    </r>
    <r>
      <rPr>
        <b/>
        <sz val="12"/>
        <color theme="1"/>
        <rFont val="Calibri"/>
        <family val="2"/>
        <scheme val="minor"/>
      </rPr>
      <t>Brunswick</t>
    </r>
    <r>
      <rPr>
        <sz val="12"/>
        <color theme="1"/>
        <rFont val="Calibri"/>
        <family val="2"/>
        <scheme val="minor"/>
      </rPr>
      <t xml:space="preserve">, Carteret, Chowan, </t>
    </r>
    <r>
      <rPr>
        <b/>
        <sz val="12"/>
        <color theme="1"/>
        <rFont val="Calibri"/>
        <family val="2"/>
        <scheme val="minor"/>
      </rPr>
      <t>Columbus,</t>
    </r>
    <r>
      <rPr>
        <sz val="12"/>
        <color theme="1"/>
        <rFont val="Calibri"/>
        <family val="2"/>
        <scheme val="minor"/>
      </rPr>
      <t xml:space="preserve"> Craven, Hertford, Hyde, Jones, New Hanover, Onslow, Pamlico, </t>
    </r>
    <r>
      <rPr>
        <b/>
        <sz val="12"/>
        <color theme="1"/>
        <rFont val="Calibri"/>
        <family val="2"/>
        <scheme val="minor"/>
      </rPr>
      <t>Pender, Pitt</t>
    </r>
  </si>
  <si>
    <r>
      <t xml:space="preserve">Adams, Amite, Claiborne, Copiah, </t>
    </r>
    <r>
      <rPr>
        <b/>
        <sz val="12"/>
        <color theme="1"/>
        <rFont val="Calibri"/>
        <family val="2"/>
        <scheme val="minor"/>
      </rPr>
      <t>Forrest,</t>
    </r>
    <r>
      <rPr>
        <sz val="12"/>
        <color theme="1"/>
        <rFont val="Calibri"/>
        <family val="2"/>
        <scheme val="minor"/>
      </rPr>
      <t xml:space="preserve"> Franklin, </t>
    </r>
    <r>
      <rPr>
        <b/>
        <sz val="12"/>
        <color theme="1"/>
        <rFont val="Calibri"/>
        <family val="2"/>
        <scheme val="minor"/>
      </rPr>
      <t>George,</t>
    </r>
    <r>
      <rPr>
        <sz val="12"/>
        <color theme="1"/>
        <rFont val="Calibri"/>
        <family val="2"/>
        <scheme val="minor"/>
      </rPr>
      <t xml:space="preserve"> </t>
    </r>
    <r>
      <rPr>
        <b/>
        <sz val="12"/>
        <color theme="1"/>
        <rFont val="Calibri"/>
        <family val="2"/>
        <scheme val="minor"/>
      </rPr>
      <t>Hancock</t>
    </r>
    <r>
      <rPr>
        <sz val="12"/>
        <color theme="1"/>
        <rFont val="Calibri"/>
        <family val="2"/>
        <scheme val="minor"/>
      </rPr>
      <t xml:space="preserve">, Harrison, Hinds, Humphreys, Issaquena, Jackson, Jefferson, Jefferson Davis, Lawrence, Lincoln, Madison, Marion, </t>
    </r>
    <r>
      <rPr>
        <b/>
        <sz val="12"/>
        <color theme="1"/>
        <rFont val="Calibri"/>
        <family val="2"/>
        <scheme val="minor"/>
      </rPr>
      <t>Pearl River,</t>
    </r>
    <r>
      <rPr>
        <sz val="12"/>
        <color theme="1"/>
        <rFont val="Calibri"/>
        <family val="2"/>
        <scheme val="minor"/>
      </rPr>
      <t xml:space="preserve"> Pike, Rankin, Sharkey, Simpson, </t>
    </r>
    <r>
      <rPr>
        <b/>
        <sz val="12"/>
        <color theme="1"/>
        <rFont val="Calibri"/>
        <family val="2"/>
        <scheme val="minor"/>
      </rPr>
      <t>Stone</t>
    </r>
    <r>
      <rPr>
        <sz val="12"/>
        <color theme="1"/>
        <rFont val="Calibri"/>
        <family val="2"/>
        <scheme val="minor"/>
      </rPr>
      <t>, Walthall, Warren, Wilkinson, Yazoo counties</t>
    </r>
  </si>
  <si>
    <r>
      <rPr>
        <b/>
        <sz val="12"/>
        <color theme="1"/>
        <rFont val="Calibri"/>
        <family val="2"/>
        <scheme val="minor"/>
      </rPr>
      <t>Acadia</t>
    </r>
    <r>
      <rPr>
        <sz val="12"/>
        <color theme="1"/>
        <rFont val="Calibri"/>
        <family val="2"/>
        <scheme val="minor"/>
      </rPr>
      <t xml:space="preserve">, Allen, </t>
    </r>
    <r>
      <rPr>
        <b/>
        <sz val="12"/>
        <color theme="1"/>
        <rFont val="Calibri"/>
        <family val="2"/>
        <scheme val="minor"/>
      </rPr>
      <t>Ascension, Assumption, Avoyelles,</t>
    </r>
    <r>
      <rPr>
        <sz val="12"/>
        <color theme="1"/>
        <rFont val="Calibri"/>
        <family val="2"/>
        <scheme val="minor"/>
      </rPr>
      <t xml:space="preserve"> </t>
    </r>
    <r>
      <rPr>
        <b/>
        <sz val="12"/>
        <color theme="1"/>
        <rFont val="Calibri"/>
        <family val="2"/>
        <scheme val="minor"/>
      </rPr>
      <t>Beauregard, Bienville, Bossier, Caddo, Calcasieu</t>
    </r>
    <r>
      <rPr>
        <sz val="12"/>
        <color theme="1"/>
        <rFont val="Calibri"/>
        <family val="2"/>
        <scheme val="minor"/>
      </rPr>
      <t xml:space="preserve">, Caldwell, Cameron, Catahoula, </t>
    </r>
    <r>
      <rPr>
        <b/>
        <sz val="12"/>
        <color theme="1"/>
        <rFont val="Calibri"/>
        <family val="2"/>
        <scheme val="minor"/>
      </rPr>
      <t>Claiborne</t>
    </r>
    <r>
      <rPr>
        <sz val="12"/>
        <color theme="1"/>
        <rFont val="Calibri"/>
        <family val="2"/>
        <scheme val="minor"/>
      </rPr>
      <t xml:space="preserve">, Concordia, </t>
    </r>
    <r>
      <rPr>
        <b/>
        <sz val="12"/>
        <color theme="1"/>
        <rFont val="Calibri"/>
        <family val="2"/>
        <scheme val="minor"/>
      </rPr>
      <t>De Soto, East Baton Rouge</t>
    </r>
    <r>
      <rPr>
        <sz val="12"/>
        <color theme="1"/>
        <rFont val="Calibri"/>
        <family val="2"/>
        <scheme val="minor"/>
      </rPr>
      <t>, East Carroll,</t>
    </r>
    <r>
      <rPr>
        <b/>
        <sz val="12"/>
        <color theme="1"/>
        <rFont val="Calibri"/>
        <family val="2"/>
        <scheme val="minor"/>
      </rPr>
      <t xml:space="preserve"> East Feliciana, Evangeline, Franklin,</t>
    </r>
    <r>
      <rPr>
        <sz val="12"/>
        <color theme="1"/>
        <rFont val="Calibri"/>
        <family val="2"/>
        <scheme val="minor"/>
      </rPr>
      <t xml:space="preserve"> Grant, </t>
    </r>
    <r>
      <rPr>
        <b/>
        <sz val="12"/>
        <color theme="1"/>
        <rFont val="Calibri"/>
        <family val="2"/>
        <scheme val="minor"/>
      </rPr>
      <t>Iberia, Iberville,</t>
    </r>
    <r>
      <rPr>
        <sz val="12"/>
        <color theme="1"/>
        <rFont val="Calibri"/>
        <family val="2"/>
        <scheme val="minor"/>
      </rPr>
      <t xml:space="preserve"> Jackson, Jefferson, Jefferson Davis, Lafayette, Lafourche, La Salle, </t>
    </r>
    <r>
      <rPr>
        <b/>
        <sz val="12"/>
        <color theme="1"/>
        <rFont val="Calibri"/>
        <family val="2"/>
        <scheme val="minor"/>
      </rPr>
      <t xml:space="preserve">Lincoln, Livingston, </t>
    </r>
    <r>
      <rPr>
        <sz val="12"/>
        <color theme="1"/>
        <rFont val="Calibri"/>
        <family val="2"/>
        <scheme val="minor"/>
      </rPr>
      <t xml:space="preserve">Madison, </t>
    </r>
    <r>
      <rPr>
        <b/>
        <sz val="10"/>
        <color theme="1"/>
        <rFont val="Segoe UI"/>
        <family val="2"/>
      </rPr>
      <t>Morehouse, Natchitoches, Orleans</t>
    </r>
    <r>
      <rPr>
        <sz val="12"/>
        <color theme="1"/>
        <rFont val="Calibri"/>
        <family val="2"/>
        <scheme val="minor"/>
      </rPr>
      <t xml:space="preserve">, </t>
    </r>
    <r>
      <rPr>
        <b/>
        <sz val="12"/>
        <color theme="1"/>
        <rFont val="Calibri"/>
        <family val="2"/>
        <scheme val="minor"/>
      </rPr>
      <t>Ouachita</t>
    </r>
    <r>
      <rPr>
        <sz val="12"/>
        <color theme="1"/>
        <rFont val="Calibri"/>
        <family val="2"/>
        <scheme val="minor"/>
      </rPr>
      <t xml:space="preserve">, Plaquemines, Pointe Coupee, </t>
    </r>
    <r>
      <rPr>
        <b/>
        <sz val="12"/>
        <color theme="1"/>
        <rFont val="Calibri"/>
        <family val="2"/>
        <scheme val="minor"/>
      </rPr>
      <t>Rapides</t>
    </r>
    <r>
      <rPr>
        <sz val="12"/>
        <color theme="1"/>
        <rFont val="Calibri"/>
        <family val="2"/>
        <scheme val="minor"/>
      </rPr>
      <t>, Red River, Richland,</t>
    </r>
    <r>
      <rPr>
        <b/>
        <sz val="12"/>
        <color theme="1"/>
        <rFont val="Calibri"/>
        <family val="2"/>
        <scheme val="minor"/>
      </rPr>
      <t xml:space="preserve"> Sabine,</t>
    </r>
    <r>
      <rPr>
        <sz val="12"/>
        <color theme="1"/>
        <rFont val="Calibri"/>
        <family val="2"/>
        <scheme val="minor"/>
      </rPr>
      <t xml:space="preserve"> </t>
    </r>
    <r>
      <rPr>
        <b/>
        <sz val="12"/>
        <color theme="1"/>
        <rFont val="Calibri"/>
        <family val="2"/>
        <scheme val="minor"/>
      </rPr>
      <t>St. Bernard, St. Charles</t>
    </r>
    <r>
      <rPr>
        <sz val="12"/>
        <color theme="1"/>
        <rFont val="Calibri"/>
        <family val="2"/>
        <scheme val="minor"/>
      </rPr>
      <t>, St. Helena,</t>
    </r>
    <r>
      <rPr>
        <b/>
        <sz val="12"/>
        <color theme="1"/>
        <rFont val="Calibri"/>
        <family val="2"/>
        <scheme val="minor"/>
      </rPr>
      <t xml:space="preserve"> St. James, St. John the Baptist, St. Landry, St. Martin, St. Mary, St. Tammany, Tangipahoa,</t>
    </r>
    <r>
      <rPr>
        <sz val="12"/>
        <color theme="1"/>
        <rFont val="Calibri"/>
        <family val="2"/>
        <scheme val="minor"/>
      </rPr>
      <t xml:space="preserve"> </t>
    </r>
    <r>
      <rPr>
        <b/>
        <sz val="12"/>
        <color theme="1"/>
        <rFont val="Calibri"/>
        <family val="2"/>
        <scheme val="minor"/>
      </rPr>
      <t xml:space="preserve">Tensas, </t>
    </r>
    <r>
      <rPr>
        <b/>
        <sz val="12"/>
        <rFont val="Calibri"/>
        <family val="2"/>
        <scheme val="minor"/>
      </rPr>
      <t>Terrebonne, Union, Vermilion, Vernon, Washington, Webster, West Baton Rouge,</t>
    </r>
    <r>
      <rPr>
        <sz val="12"/>
        <rFont val="Calibri"/>
        <family val="2"/>
        <scheme val="minor"/>
      </rPr>
      <t xml:space="preserve"> </t>
    </r>
    <r>
      <rPr>
        <sz val="12"/>
        <color theme="1"/>
        <rFont val="Calibri"/>
        <family val="2"/>
        <scheme val="minor"/>
      </rPr>
      <t xml:space="preserve">West Carroll, West Feliciana parishes, </t>
    </r>
    <r>
      <rPr>
        <b/>
        <sz val="10"/>
        <color theme="1"/>
        <rFont val="Segoe UI"/>
        <family val="2"/>
      </rPr>
      <t>Winn parishes</t>
    </r>
    <r>
      <rPr>
        <sz val="12"/>
        <color theme="1"/>
        <rFont val="Calibri"/>
        <family val="2"/>
        <scheme val="minor"/>
      </rPr>
      <t>.</t>
    </r>
  </si>
  <si>
    <t>Louisiana Hurricane Delta (DR-4570-LA)</t>
  </si>
  <si>
    <t>Declaration Date: October 16, 2020</t>
  </si>
  <si>
    <t>California Wildfires (DR-4569-CA)</t>
  </si>
  <si>
    <r>
      <rPr>
        <b/>
        <sz val="12"/>
        <color rgb="FF1B1B1B"/>
        <rFont val="Calibri"/>
        <family val="2"/>
        <scheme val="minor"/>
      </rPr>
      <t>Fresno</t>
    </r>
    <r>
      <rPr>
        <sz val="12"/>
        <color rgb="FF1B1B1B"/>
        <rFont val="Calibri"/>
        <family val="2"/>
        <scheme val="minor"/>
      </rPr>
      <t xml:space="preserve">, </t>
    </r>
    <r>
      <rPr>
        <b/>
        <sz val="12"/>
        <color rgb="FF1B1B1B"/>
        <rFont val="Calibri"/>
        <family val="2"/>
        <scheme val="minor"/>
      </rPr>
      <t>Los Angeles</t>
    </r>
    <r>
      <rPr>
        <sz val="12"/>
        <color rgb="FF1B1B1B"/>
        <rFont val="Calibri"/>
        <family val="2"/>
        <scheme val="minor"/>
      </rPr>
      <t xml:space="preserve">, Madera, Mendocino, Napa, </t>
    </r>
    <r>
      <rPr>
        <b/>
        <sz val="12"/>
        <color rgb="FF1B1B1B"/>
        <rFont val="Calibri"/>
        <family val="2"/>
        <scheme val="minor"/>
      </rPr>
      <t>San Bernardino, San Diego,</t>
    </r>
    <r>
      <rPr>
        <sz val="12"/>
        <color rgb="FF1B1B1B"/>
        <rFont val="Calibri"/>
        <family val="2"/>
        <scheme val="minor"/>
      </rPr>
      <t xml:space="preserve"> Shasta, Siskiyou, Sonoma</t>
    </r>
  </si>
  <si>
    <t>Louisiana Tropical Storm Zeta (EM-3549-LA)</t>
  </si>
  <si>
    <t>Declaration Date: October 27, 2020</t>
  </si>
  <si>
    <t>Mississippi Hurricane Zeta (EM-3550-MS)</t>
  </si>
  <si>
    <t>Declaration Date: October 28, 2020</t>
  </si>
  <si>
    <r>
      <t xml:space="preserve">Clarke, </t>
    </r>
    <r>
      <rPr>
        <b/>
        <sz val="12"/>
        <color rgb="FF1B1B1B"/>
        <rFont val="Calibri"/>
        <family val="2"/>
        <scheme val="minor"/>
      </rPr>
      <t>Forrest</t>
    </r>
    <r>
      <rPr>
        <sz val="12"/>
        <color rgb="FF1B1B1B"/>
        <rFont val="Calibri"/>
        <family val="2"/>
        <scheme val="minor"/>
      </rPr>
      <t xml:space="preserve">, </t>
    </r>
    <r>
      <rPr>
        <b/>
        <sz val="12"/>
        <color rgb="FF1B1B1B"/>
        <rFont val="Calibri"/>
        <family val="2"/>
        <scheme val="minor"/>
      </rPr>
      <t>George</t>
    </r>
    <r>
      <rPr>
        <sz val="12"/>
        <color rgb="FF1B1B1B"/>
        <rFont val="Calibri"/>
        <family val="2"/>
        <scheme val="minor"/>
      </rPr>
      <t xml:space="preserve">, Greene, </t>
    </r>
    <r>
      <rPr>
        <b/>
        <sz val="12"/>
        <color rgb="FF1B1B1B"/>
        <rFont val="Calibri"/>
        <family val="2"/>
        <scheme val="minor"/>
      </rPr>
      <t>Hancock</t>
    </r>
    <r>
      <rPr>
        <sz val="12"/>
        <color rgb="FF1B1B1B"/>
        <rFont val="Calibri"/>
        <family val="2"/>
        <scheme val="minor"/>
      </rPr>
      <t xml:space="preserve">, Harrison, Jackson, </t>
    </r>
    <r>
      <rPr>
        <b/>
        <sz val="12"/>
        <color rgb="FF1B1B1B"/>
        <rFont val="Calibri"/>
        <family val="2"/>
        <scheme val="minor"/>
      </rPr>
      <t>Jones</t>
    </r>
    <r>
      <rPr>
        <sz val="12"/>
        <color rgb="FF1B1B1B"/>
        <rFont val="Calibri"/>
        <family val="2"/>
        <scheme val="minor"/>
      </rPr>
      <t xml:space="preserve">, Lamar, </t>
    </r>
    <r>
      <rPr>
        <b/>
        <sz val="12"/>
        <color rgb="FF1B1B1B"/>
        <rFont val="Calibri"/>
        <family val="2"/>
        <scheme val="minor"/>
      </rPr>
      <t>Pearl River</t>
    </r>
    <r>
      <rPr>
        <sz val="12"/>
        <color rgb="FF1B1B1B"/>
        <rFont val="Calibri"/>
        <family val="2"/>
        <scheme val="minor"/>
      </rPr>
      <t xml:space="preserve">, Perry, </t>
    </r>
    <r>
      <rPr>
        <b/>
        <sz val="12"/>
        <color rgb="FF1B1B1B"/>
        <rFont val="Calibri"/>
        <family val="2"/>
        <scheme val="minor"/>
      </rPr>
      <t>Stone</t>
    </r>
    <r>
      <rPr>
        <sz val="12"/>
        <color rgb="FF1B1B1B"/>
        <rFont val="Calibri"/>
        <family val="2"/>
        <scheme val="minor"/>
      </rPr>
      <t xml:space="preserve"> and Wayne counties.</t>
    </r>
  </si>
  <si>
    <r>
      <rPr>
        <b/>
        <sz val="12"/>
        <color theme="1"/>
        <rFont val="Calibri"/>
        <family val="2"/>
        <scheme val="minor"/>
      </rPr>
      <t>Acadia</t>
    </r>
    <r>
      <rPr>
        <sz val="12"/>
        <color theme="1"/>
        <rFont val="Calibri"/>
        <family val="2"/>
        <scheme val="minor"/>
      </rPr>
      <t xml:space="preserve">, Allen, </t>
    </r>
    <r>
      <rPr>
        <b/>
        <sz val="12"/>
        <color theme="1"/>
        <rFont val="Calibri"/>
        <family val="2"/>
        <scheme val="minor"/>
      </rPr>
      <t>Ascension, Assumption, Avoyelles,</t>
    </r>
    <r>
      <rPr>
        <sz val="12"/>
        <color theme="1"/>
        <rFont val="Calibri"/>
        <family val="2"/>
        <scheme val="minor"/>
      </rPr>
      <t xml:space="preserve"> </t>
    </r>
    <r>
      <rPr>
        <b/>
        <sz val="12"/>
        <color theme="1"/>
        <rFont val="Calibri"/>
        <family val="2"/>
        <scheme val="minor"/>
      </rPr>
      <t>Beauregard, Bienville, Bossier, Caddo, Calcasieu</t>
    </r>
    <r>
      <rPr>
        <sz val="12"/>
        <color theme="1"/>
        <rFont val="Calibri"/>
        <family val="2"/>
        <scheme val="minor"/>
      </rPr>
      <t xml:space="preserve">, Caldwell, Cameron, Catahoula, </t>
    </r>
    <r>
      <rPr>
        <b/>
        <sz val="12"/>
        <color theme="1"/>
        <rFont val="Calibri"/>
        <family val="2"/>
        <scheme val="minor"/>
      </rPr>
      <t>Claiborne</t>
    </r>
    <r>
      <rPr>
        <sz val="12"/>
        <color theme="1"/>
        <rFont val="Calibri"/>
        <family val="2"/>
        <scheme val="minor"/>
      </rPr>
      <t xml:space="preserve">, Concordia, </t>
    </r>
    <r>
      <rPr>
        <b/>
        <sz val="12"/>
        <color theme="1"/>
        <rFont val="Calibri"/>
        <family val="2"/>
        <scheme val="minor"/>
      </rPr>
      <t>De Soto, East Baton Rouge</t>
    </r>
    <r>
      <rPr>
        <sz val="12"/>
        <color theme="1"/>
        <rFont val="Calibri"/>
        <family val="2"/>
        <scheme val="minor"/>
      </rPr>
      <t>, East Carroll,</t>
    </r>
    <r>
      <rPr>
        <b/>
        <sz val="12"/>
        <color theme="1"/>
        <rFont val="Calibri"/>
        <family val="2"/>
        <scheme val="minor"/>
      </rPr>
      <t xml:space="preserve"> East Feliciana, Evangeline, Franklin,</t>
    </r>
    <r>
      <rPr>
        <sz val="12"/>
        <color theme="1"/>
        <rFont val="Calibri"/>
        <family val="2"/>
        <scheme val="minor"/>
      </rPr>
      <t xml:space="preserve"> Grant, </t>
    </r>
    <r>
      <rPr>
        <b/>
        <sz val="12"/>
        <color theme="1"/>
        <rFont val="Calibri"/>
        <family val="2"/>
        <scheme val="minor"/>
      </rPr>
      <t>Iberia, Iberville,</t>
    </r>
    <r>
      <rPr>
        <sz val="12"/>
        <color theme="1"/>
        <rFont val="Calibri"/>
        <family val="2"/>
        <scheme val="minor"/>
      </rPr>
      <t xml:space="preserve"> Jackson, </t>
    </r>
    <r>
      <rPr>
        <b/>
        <sz val="12"/>
        <color theme="1"/>
        <rFont val="Calibri"/>
        <family val="2"/>
        <scheme val="minor"/>
      </rPr>
      <t>Jefferson</t>
    </r>
    <r>
      <rPr>
        <sz val="12"/>
        <color theme="1"/>
        <rFont val="Calibri"/>
        <family val="2"/>
        <scheme val="minor"/>
      </rPr>
      <t xml:space="preserve">, Jefferson Davis, </t>
    </r>
    <r>
      <rPr>
        <b/>
        <sz val="12"/>
        <color theme="1"/>
        <rFont val="Calibri"/>
        <family val="2"/>
        <scheme val="minor"/>
      </rPr>
      <t>Lafayette</t>
    </r>
    <r>
      <rPr>
        <sz val="12"/>
        <color theme="1"/>
        <rFont val="Calibri"/>
        <family val="2"/>
        <scheme val="minor"/>
      </rPr>
      <t xml:space="preserve">, </t>
    </r>
    <r>
      <rPr>
        <b/>
        <sz val="12"/>
        <color theme="1"/>
        <rFont val="Calibri"/>
        <family val="2"/>
        <scheme val="minor"/>
      </rPr>
      <t>Lafourche</t>
    </r>
    <r>
      <rPr>
        <sz val="12"/>
        <color theme="1"/>
        <rFont val="Calibri"/>
        <family val="2"/>
        <scheme val="minor"/>
      </rPr>
      <t xml:space="preserve">, La Salle, </t>
    </r>
    <r>
      <rPr>
        <b/>
        <sz val="12"/>
        <color theme="1"/>
        <rFont val="Calibri"/>
        <family val="2"/>
        <scheme val="minor"/>
      </rPr>
      <t xml:space="preserve">Lincoln, Livingston, </t>
    </r>
    <r>
      <rPr>
        <sz val="12"/>
        <color theme="1"/>
        <rFont val="Calibri"/>
        <family val="2"/>
        <scheme val="minor"/>
      </rPr>
      <t xml:space="preserve">Madison, </t>
    </r>
    <r>
      <rPr>
        <b/>
        <sz val="10"/>
        <color theme="1"/>
        <rFont val="Segoe UI"/>
        <family val="2"/>
      </rPr>
      <t>Morehouse, Natchitoches, Orleans</t>
    </r>
    <r>
      <rPr>
        <sz val="12"/>
        <color theme="1"/>
        <rFont val="Calibri"/>
        <family val="2"/>
        <scheme val="minor"/>
      </rPr>
      <t xml:space="preserve">, </t>
    </r>
    <r>
      <rPr>
        <b/>
        <sz val="12"/>
        <color theme="1"/>
        <rFont val="Calibri"/>
        <family val="2"/>
        <scheme val="minor"/>
      </rPr>
      <t>Ouachita</t>
    </r>
    <r>
      <rPr>
        <sz val="12"/>
        <color theme="1"/>
        <rFont val="Calibri"/>
        <family val="2"/>
        <scheme val="minor"/>
      </rPr>
      <t xml:space="preserve">, Plaquemines, Pointe Coupee, </t>
    </r>
    <r>
      <rPr>
        <b/>
        <sz val="12"/>
        <color theme="1"/>
        <rFont val="Calibri"/>
        <family val="2"/>
        <scheme val="minor"/>
      </rPr>
      <t>Rapides</t>
    </r>
    <r>
      <rPr>
        <sz val="12"/>
        <color theme="1"/>
        <rFont val="Calibri"/>
        <family val="2"/>
        <scheme val="minor"/>
      </rPr>
      <t>, Red River, Richland,</t>
    </r>
    <r>
      <rPr>
        <b/>
        <sz val="12"/>
        <color theme="1"/>
        <rFont val="Calibri"/>
        <family val="2"/>
        <scheme val="minor"/>
      </rPr>
      <t xml:space="preserve"> Sabine,</t>
    </r>
    <r>
      <rPr>
        <sz val="12"/>
        <color theme="1"/>
        <rFont val="Calibri"/>
        <family val="2"/>
        <scheme val="minor"/>
      </rPr>
      <t xml:space="preserve"> </t>
    </r>
    <r>
      <rPr>
        <b/>
        <sz val="12"/>
        <color theme="1"/>
        <rFont val="Calibri"/>
        <family val="2"/>
        <scheme val="minor"/>
      </rPr>
      <t>St. Bernard, St. Charles</t>
    </r>
    <r>
      <rPr>
        <sz val="12"/>
        <color theme="1"/>
        <rFont val="Calibri"/>
        <family val="2"/>
        <scheme val="minor"/>
      </rPr>
      <t>, St. Helena,</t>
    </r>
    <r>
      <rPr>
        <b/>
        <sz val="12"/>
        <color theme="1"/>
        <rFont val="Calibri"/>
        <family val="2"/>
        <scheme val="minor"/>
      </rPr>
      <t xml:space="preserve"> St. James, St. John the Baptist, St. Landry, St. Martin, St. Mary, St. Tammany, Tangipahoa,</t>
    </r>
    <r>
      <rPr>
        <sz val="12"/>
        <color theme="1"/>
        <rFont val="Calibri"/>
        <family val="2"/>
        <scheme val="minor"/>
      </rPr>
      <t xml:space="preserve"> </t>
    </r>
    <r>
      <rPr>
        <sz val="11"/>
        <color theme="3"/>
        <rFont val="Calibri"/>
        <family val="2"/>
        <scheme val="minor"/>
      </rPr>
      <t>Tensas</t>
    </r>
    <r>
      <rPr>
        <b/>
        <sz val="12"/>
        <color theme="1"/>
        <rFont val="Calibri"/>
        <family val="2"/>
        <scheme val="minor"/>
      </rPr>
      <t xml:space="preserve">, </t>
    </r>
    <r>
      <rPr>
        <b/>
        <sz val="12"/>
        <rFont val="Calibri"/>
        <family val="2"/>
        <scheme val="minor"/>
      </rPr>
      <t>Terrebonne, Union, Vermilion, Vernon, Washington, Webster, West Baton Rouge,</t>
    </r>
    <r>
      <rPr>
        <sz val="12"/>
        <rFont val="Calibri"/>
        <family val="2"/>
        <scheme val="minor"/>
      </rPr>
      <t xml:space="preserve"> </t>
    </r>
    <r>
      <rPr>
        <sz val="12"/>
        <color theme="1"/>
        <rFont val="Calibri"/>
        <family val="2"/>
        <scheme val="minor"/>
      </rPr>
      <t xml:space="preserve">West Carroll, West Feliciana parishes, </t>
    </r>
    <r>
      <rPr>
        <b/>
        <sz val="10"/>
        <color theme="1"/>
        <rFont val="Segoe UI"/>
        <family val="2"/>
      </rPr>
      <t>Winn parishes</t>
    </r>
    <r>
      <rPr>
        <sz val="12"/>
        <color theme="1"/>
        <rFont val="Calibri"/>
        <family val="2"/>
        <scheme val="minor"/>
      </rPr>
      <t>.</t>
    </r>
  </si>
  <si>
    <t>Florida Hurricane Eta (EM-3551-FL)</t>
  </si>
  <si>
    <t>Declaration Date: November 11, 2020</t>
  </si>
  <si>
    <r>
      <rPr>
        <b/>
        <sz val="12"/>
        <color rgb="FF000000"/>
        <rFont val="Calibri"/>
        <family val="2"/>
        <scheme val="minor"/>
      </rPr>
      <t>Aransas</t>
    </r>
    <r>
      <rPr>
        <sz val="12"/>
        <color rgb="FF000000"/>
        <rFont val="Calibri"/>
        <family val="2"/>
        <scheme val="minor"/>
      </rPr>
      <t>,</t>
    </r>
    <r>
      <rPr>
        <b/>
        <sz val="12"/>
        <color rgb="FF000000"/>
        <rFont val="Calibri"/>
        <family val="2"/>
        <scheme val="minor"/>
      </rPr>
      <t xml:space="preserve"> Bexar, Brazoria</t>
    </r>
    <r>
      <rPr>
        <sz val="12"/>
        <color rgb="FF000000"/>
        <rFont val="Calibri"/>
        <family val="2"/>
        <scheme val="minor"/>
      </rPr>
      <t xml:space="preserve">, Calhoun, </t>
    </r>
    <r>
      <rPr>
        <b/>
        <sz val="12"/>
        <color rgb="FF000000"/>
        <rFont val="Calibri"/>
        <family val="2"/>
        <scheme val="minor"/>
      </rPr>
      <t>Cameron, Chambers</t>
    </r>
    <r>
      <rPr>
        <sz val="12"/>
        <color rgb="FF000000"/>
        <rFont val="Calibri"/>
        <family val="2"/>
        <scheme val="minor"/>
      </rPr>
      <t xml:space="preserve">, </t>
    </r>
    <r>
      <rPr>
        <b/>
        <sz val="12"/>
        <color rgb="FF000000"/>
        <rFont val="Calibri"/>
        <family val="2"/>
        <scheme val="minor"/>
      </rPr>
      <t>Dallas,</t>
    </r>
    <r>
      <rPr>
        <sz val="12"/>
        <color rgb="FF000000"/>
        <rFont val="Calibri"/>
        <family val="2"/>
        <scheme val="minor"/>
      </rPr>
      <t xml:space="preserve"> </t>
    </r>
    <r>
      <rPr>
        <b/>
        <sz val="12"/>
        <color rgb="FF000000"/>
        <rFont val="Calibri"/>
        <family val="2"/>
        <scheme val="minor"/>
      </rPr>
      <t>Ellis</t>
    </r>
    <r>
      <rPr>
        <sz val="12"/>
        <color rgb="FF000000"/>
        <rFont val="Calibri"/>
        <family val="2"/>
        <scheme val="minor"/>
      </rPr>
      <t>,</t>
    </r>
    <r>
      <rPr>
        <b/>
        <sz val="12"/>
        <color rgb="FF000000"/>
        <rFont val="Calibri"/>
        <family val="2"/>
        <scheme val="minor"/>
      </rPr>
      <t>Galveston, Hardin</t>
    </r>
    <r>
      <rPr>
        <sz val="12"/>
        <color rgb="FF000000"/>
        <rFont val="Calibri"/>
        <family val="2"/>
        <scheme val="minor"/>
      </rPr>
      <t xml:space="preserve">, </t>
    </r>
    <r>
      <rPr>
        <b/>
        <sz val="12"/>
        <color rgb="FF000000"/>
        <rFont val="Calibri"/>
        <family val="2"/>
        <scheme val="minor"/>
      </rPr>
      <t>Harris</t>
    </r>
    <r>
      <rPr>
        <sz val="12"/>
        <color rgb="FF000000"/>
        <rFont val="Calibri"/>
        <family val="2"/>
        <scheme val="minor"/>
      </rPr>
      <t xml:space="preserve">, Jackson, Jasper, </t>
    </r>
    <r>
      <rPr>
        <b/>
        <sz val="12"/>
        <color rgb="FF000000"/>
        <rFont val="Calibri"/>
        <family val="2"/>
        <scheme val="minor"/>
      </rPr>
      <t>Jefferson</t>
    </r>
    <r>
      <rPr>
        <sz val="12"/>
        <color rgb="FF000000"/>
        <rFont val="Calibri"/>
        <family val="2"/>
        <scheme val="minor"/>
      </rPr>
      <t xml:space="preserve">, </t>
    </r>
    <r>
      <rPr>
        <b/>
        <sz val="12"/>
        <color rgb="FF000000"/>
        <rFont val="Calibri"/>
        <family val="2"/>
        <scheme val="minor"/>
      </rPr>
      <t>Kenedy</t>
    </r>
    <r>
      <rPr>
        <sz val="12"/>
        <color rgb="FF000000"/>
        <rFont val="Calibri"/>
        <family val="2"/>
        <scheme val="minor"/>
      </rPr>
      <t xml:space="preserve">, </t>
    </r>
    <r>
      <rPr>
        <b/>
        <sz val="12"/>
        <color rgb="FF000000"/>
        <rFont val="Calibri"/>
        <family val="2"/>
        <scheme val="minor"/>
      </rPr>
      <t>Kleberg</t>
    </r>
    <r>
      <rPr>
        <sz val="12"/>
        <color rgb="FF000000"/>
        <rFont val="Calibri"/>
        <family val="2"/>
        <scheme val="minor"/>
      </rPr>
      <t xml:space="preserve">, </t>
    </r>
    <r>
      <rPr>
        <b/>
        <sz val="12"/>
        <color rgb="FF000000"/>
        <rFont val="Calibri"/>
        <family val="2"/>
        <scheme val="minor"/>
      </rPr>
      <t>Liberty</t>
    </r>
    <r>
      <rPr>
        <sz val="12"/>
        <color rgb="FF000000"/>
        <rFont val="Calibri"/>
        <family val="2"/>
        <scheme val="minor"/>
      </rPr>
      <t xml:space="preserve">, </t>
    </r>
    <r>
      <rPr>
        <b/>
        <sz val="12"/>
        <color rgb="FF000000"/>
        <rFont val="Calibri"/>
        <family val="2"/>
        <scheme val="minor"/>
      </rPr>
      <t>Matagorda</t>
    </r>
    <r>
      <rPr>
        <sz val="12"/>
        <color rgb="FF000000"/>
        <rFont val="Calibri"/>
        <family val="2"/>
        <scheme val="minor"/>
      </rPr>
      <t xml:space="preserve">, Newton, </t>
    </r>
    <r>
      <rPr>
        <b/>
        <sz val="12"/>
        <color rgb="FF000000"/>
        <rFont val="Calibri"/>
        <family val="2"/>
        <scheme val="minor"/>
      </rPr>
      <t>Nueces</t>
    </r>
    <r>
      <rPr>
        <sz val="12"/>
        <color rgb="FF000000"/>
        <rFont val="Calibri"/>
        <family val="2"/>
        <scheme val="minor"/>
      </rPr>
      <t xml:space="preserve">, </t>
    </r>
    <r>
      <rPr>
        <b/>
        <sz val="12"/>
        <color rgb="FF000000"/>
        <rFont val="Calibri"/>
        <family val="2"/>
        <scheme val="minor"/>
      </rPr>
      <t>Orange</t>
    </r>
    <r>
      <rPr>
        <sz val="12"/>
        <color rgb="FF000000"/>
        <rFont val="Calibri"/>
        <family val="2"/>
        <scheme val="minor"/>
      </rPr>
      <t xml:space="preserve">, Refugio, </t>
    </r>
    <r>
      <rPr>
        <b/>
        <sz val="12"/>
        <color rgb="FF000000"/>
        <rFont val="Calibri"/>
        <family val="2"/>
        <scheme val="minor"/>
      </rPr>
      <t>San Patricio</t>
    </r>
    <r>
      <rPr>
        <sz val="12"/>
        <color rgb="FF000000"/>
        <rFont val="Calibri"/>
        <family val="2"/>
        <scheme val="minor"/>
      </rPr>
      <t xml:space="preserve">, </t>
    </r>
    <r>
      <rPr>
        <b/>
        <sz val="12"/>
        <color rgb="FF000000"/>
        <rFont val="Calibri"/>
        <family val="2"/>
        <scheme val="minor"/>
      </rPr>
      <t>Tarrant</t>
    </r>
    <r>
      <rPr>
        <sz val="12"/>
        <color rgb="FF000000"/>
        <rFont val="Calibri"/>
        <family val="2"/>
        <scheme val="minor"/>
      </rPr>
      <t xml:space="preserve">, </t>
    </r>
    <r>
      <rPr>
        <b/>
        <sz val="12"/>
        <color rgb="FF000000"/>
        <rFont val="Calibri"/>
        <family val="2"/>
        <scheme val="minor"/>
      </rPr>
      <t>Travis,</t>
    </r>
    <r>
      <rPr>
        <sz val="12"/>
        <color rgb="FF000000"/>
        <rFont val="Calibri"/>
        <family val="2"/>
        <scheme val="minor"/>
      </rPr>
      <t xml:space="preserve"> </t>
    </r>
    <r>
      <rPr>
        <b/>
        <sz val="12"/>
        <color rgb="FF000000"/>
        <rFont val="Calibri"/>
        <family val="2"/>
        <scheme val="minor"/>
      </rPr>
      <t>Victoria</t>
    </r>
    <r>
      <rPr>
        <sz val="12"/>
        <color rgb="FF000000"/>
        <rFont val="Calibri"/>
        <family val="2"/>
        <scheme val="minor"/>
      </rPr>
      <t xml:space="preserve">, </t>
    </r>
    <r>
      <rPr>
        <b/>
        <sz val="12"/>
        <color rgb="FF000000"/>
        <rFont val="Calibri"/>
        <family val="2"/>
        <scheme val="minor"/>
      </rPr>
      <t>Willacy</t>
    </r>
  </si>
  <si>
    <t>Texas Hurricane Laura (DR-4572-TX)</t>
  </si>
  <si>
    <t>Declaration Date: December 9, 2020</t>
  </si>
  <si>
    <t>Alabama Hurricane Zeta (DR-4573-AL)</t>
  </si>
  <si>
    <t>Declaration Date: December 10, 2020</t>
  </si>
  <si>
    <r>
      <rPr>
        <b/>
        <sz val="12"/>
        <color rgb="FF1B1B1B"/>
        <rFont val="Calibri"/>
        <family val="2"/>
        <scheme val="minor"/>
      </rPr>
      <t>Galveston</t>
    </r>
    <r>
      <rPr>
        <sz val="12"/>
        <color rgb="FF1B1B1B"/>
        <rFont val="Calibri"/>
        <family val="2"/>
        <scheme val="minor"/>
      </rPr>
      <t xml:space="preserve">, Jasper, </t>
    </r>
    <r>
      <rPr>
        <b/>
        <sz val="12"/>
        <color rgb="FF1B1B1B"/>
        <rFont val="Calibri"/>
        <family val="2"/>
        <scheme val="minor"/>
      </rPr>
      <t>Jefferson</t>
    </r>
    <r>
      <rPr>
        <sz val="12"/>
        <color rgb="FF1B1B1B"/>
        <rFont val="Calibri"/>
        <family val="2"/>
        <scheme val="minor"/>
      </rPr>
      <t xml:space="preserve">, Newton and </t>
    </r>
    <r>
      <rPr>
        <b/>
        <sz val="12"/>
        <color rgb="FF1B1B1B"/>
        <rFont val="Calibri"/>
        <family val="2"/>
        <scheme val="minor"/>
      </rPr>
      <t>Orange</t>
    </r>
    <r>
      <rPr>
        <sz val="12"/>
        <color rgb="FF1B1B1B"/>
        <rFont val="Calibri"/>
        <family val="2"/>
        <scheme val="minor"/>
      </rPr>
      <t xml:space="preserve"> </t>
    </r>
    <r>
      <rPr>
        <b/>
        <sz val="12"/>
        <color rgb="FF1B1B1B"/>
        <rFont val="Calibri"/>
        <family val="2"/>
        <scheme val="minor"/>
      </rPr>
      <t>counties</t>
    </r>
    <r>
      <rPr>
        <sz val="12"/>
        <color rgb="FF1B1B1B"/>
        <rFont val="Calibri"/>
        <family val="2"/>
        <scheme val="minor"/>
      </rPr>
      <t>.</t>
    </r>
  </si>
  <si>
    <r>
      <rPr>
        <b/>
        <sz val="12"/>
        <color rgb="FF1B1B1B"/>
        <rFont val="Calibri"/>
        <family val="2"/>
        <scheme val="minor"/>
      </rPr>
      <t>Autauga</t>
    </r>
    <r>
      <rPr>
        <sz val="12"/>
        <color rgb="FF1B1B1B"/>
        <rFont val="Calibri"/>
        <family val="2"/>
        <scheme val="minor"/>
      </rPr>
      <t xml:space="preserve">, Butler, </t>
    </r>
    <r>
      <rPr>
        <b/>
        <sz val="12"/>
        <color rgb="FF1B1B1B"/>
        <rFont val="Calibri"/>
        <family val="2"/>
        <scheme val="minor"/>
      </rPr>
      <t>Cherokee</t>
    </r>
    <r>
      <rPr>
        <sz val="12"/>
        <color rgb="FF1B1B1B"/>
        <rFont val="Calibri"/>
        <family val="2"/>
        <scheme val="minor"/>
      </rPr>
      <t xml:space="preserve">, </t>
    </r>
    <r>
      <rPr>
        <b/>
        <sz val="12"/>
        <color rgb="FF1B1B1B"/>
        <rFont val="Calibri"/>
        <family val="2"/>
        <scheme val="minor"/>
      </rPr>
      <t>Chilton</t>
    </r>
    <r>
      <rPr>
        <sz val="12"/>
        <color rgb="FF1B1B1B"/>
        <rFont val="Calibri"/>
        <family val="2"/>
        <scheme val="minor"/>
      </rPr>
      <t xml:space="preserve">, Choctaw, Clarke, </t>
    </r>
    <r>
      <rPr>
        <b/>
        <sz val="12"/>
        <color rgb="FF1B1B1B"/>
        <rFont val="Calibri"/>
        <family val="2"/>
        <scheme val="minor"/>
      </rPr>
      <t>Clay</t>
    </r>
    <r>
      <rPr>
        <sz val="12"/>
        <color rgb="FF1B1B1B"/>
        <rFont val="Calibri"/>
        <family val="2"/>
        <scheme val="minor"/>
      </rPr>
      <t xml:space="preserve">, </t>
    </r>
    <r>
      <rPr>
        <b/>
        <sz val="12"/>
        <color rgb="FF1B1B1B"/>
        <rFont val="Calibri"/>
        <family val="2"/>
        <scheme val="minor"/>
      </rPr>
      <t>Coosa</t>
    </r>
    <r>
      <rPr>
        <sz val="12"/>
        <color rgb="FF1B1B1B"/>
        <rFont val="Calibri"/>
        <family val="2"/>
        <scheme val="minor"/>
      </rPr>
      <t xml:space="preserve">, </t>
    </r>
    <r>
      <rPr>
        <b/>
        <sz val="12"/>
        <color rgb="FF1B1B1B"/>
        <rFont val="Calibri"/>
        <family val="2"/>
        <scheme val="minor"/>
      </rPr>
      <t>Dallas</t>
    </r>
    <r>
      <rPr>
        <sz val="12"/>
        <color rgb="FF1B1B1B"/>
        <rFont val="Calibri"/>
        <family val="2"/>
        <scheme val="minor"/>
      </rPr>
      <t xml:space="preserve">, Elmore, Hale, Marengo, </t>
    </r>
    <r>
      <rPr>
        <b/>
        <sz val="11"/>
        <rFont val="Calibri"/>
        <family val="2"/>
        <scheme val="minor"/>
      </rPr>
      <t>Mobile</t>
    </r>
    <r>
      <rPr>
        <sz val="12"/>
        <color rgb="FF1B1B1B"/>
        <rFont val="Calibri"/>
        <family val="2"/>
        <scheme val="minor"/>
      </rPr>
      <t xml:space="preserve">, </t>
    </r>
    <r>
      <rPr>
        <b/>
        <sz val="11"/>
        <rFont val="Calibri"/>
        <family val="2"/>
        <scheme val="minor"/>
      </rPr>
      <t>Monroe</t>
    </r>
    <r>
      <rPr>
        <sz val="12"/>
        <color rgb="FF1B1B1B"/>
        <rFont val="Calibri"/>
        <family val="2"/>
        <scheme val="minor"/>
      </rPr>
      <t xml:space="preserve">, Perry, </t>
    </r>
    <r>
      <rPr>
        <b/>
        <sz val="12"/>
        <color rgb="FF1B1B1B"/>
        <rFont val="Calibri"/>
        <family val="2"/>
        <scheme val="minor"/>
      </rPr>
      <t>Randolph</t>
    </r>
    <r>
      <rPr>
        <sz val="12"/>
        <color rgb="FF1B1B1B"/>
        <rFont val="Calibri"/>
        <family val="2"/>
        <scheme val="minor"/>
      </rPr>
      <t xml:space="preserve">, </t>
    </r>
    <r>
      <rPr>
        <b/>
        <sz val="11"/>
        <rFont val="Calibri"/>
        <family val="2"/>
        <scheme val="minor"/>
      </rPr>
      <t>Talladega</t>
    </r>
    <r>
      <rPr>
        <sz val="12"/>
        <rFont val="Calibri"/>
        <family val="2"/>
        <scheme val="minor"/>
      </rPr>
      <t xml:space="preserve">, </t>
    </r>
    <r>
      <rPr>
        <b/>
        <sz val="11"/>
        <rFont val="Calibri"/>
        <family val="2"/>
        <scheme val="minor"/>
      </rPr>
      <t>Washington</t>
    </r>
    <r>
      <rPr>
        <sz val="12"/>
        <color rgb="FF1B1B1B"/>
        <rFont val="Calibri"/>
        <family val="2"/>
        <scheme val="minor"/>
      </rPr>
      <t xml:space="preserve"> and Wilcox counties.</t>
    </r>
  </si>
  <si>
    <t xml:space="preserve">Nassau, Putnam, Queens, Richmond, Rockland, Sullolk, and Westchester counties </t>
  </si>
  <si>
    <t>NJ</t>
  </si>
  <si>
    <t>New Jersey Tropical Storm Isaias (DR-4574-NJ)</t>
  </si>
  <si>
    <t>Declaration Date: December 11, 2020</t>
  </si>
  <si>
    <r>
      <rPr>
        <b/>
        <sz val="12"/>
        <color theme="1"/>
        <rFont val="Calibri"/>
        <family val="2"/>
        <scheme val="minor"/>
      </rPr>
      <t>Atlantic, Bergen, Burlington</t>
    </r>
    <r>
      <rPr>
        <sz val="12"/>
        <color theme="1"/>
        <rFont val="Calibri"/>
        <family val="2"/>
        <scheme val="minor"/>
      </rPr>
      <t xml:space="preserve">, </t>
    </r>
    <r>
      <rPr>
        <b/>
        <sz val="12"/>
        <color theme="1"/>
        <rFont val="Calibri"/>
        <family val="2"/>
        <scheme val="minor"/>
      </rPr>
      <t>Cape May, Cumberland, Essex, Gloucester</t>
    </r>
    <r>
      <rPr>
        <sz val="12"/>
        <color theme="1"/>
        <rFont val="Calibri"/>
        <family val="2"/>
        <scheme val="minor"/>
      </rPr>
      <t xml:space="preserve">, </t>
    </r>
    <r>
      <rPr>
        <b/>
        <sz val="12"/>
        <color theme="1"/>
        <rFont val="Calibri"/>
        <family val="2"/>
        <scheme val="minor"/>
      </rPr>
      <t>Monmouth, Morris and Salem counties.</t>
    </r>
  </si>
  <si>
    <r>
      <rPr>
        <b/>
        <sz val="12"/>
        <color rgb="FF1B1B1B"/>
        <rFont val="Calibri"/>
        <family val="2"/>
        <scheme val="minor"/>
      </rPr>
      <t>Acadia</t>
    </r>
    <r>
      <rPr>
        <sz val="12"/>
        <color rgb="FF1B1B1B"/>
        <rFont val="Calibri"/>
        <family val="2"/>
        <scheme val="minor"/>
      </rPr>
      <t xml:space="preserve">, </t>
    </r>
    <r>
      <rPr>
        <b/>
        <sz val="12"/>
        <color rgb="FF1B1B1B"/>
        <rFont val="Calibri"/>
        <family val="2"/>
        <scheme val="minor"/>
      </rPr>
      <t>Calcasieu</t>
    </r>
    <r>
      <rPr>
        <sz val="12"/>
        <color rgb="FF1B1B1B"/>
        <rFont val="Calibri"/>
        <family val="2"/>
        <scheme val="minor"/>
      </rPr>
      <t xml:space="preserve">, Cameron, </t>
    </r>
    <r>
      <rPr>
        <b/>
        <sz val="12"/>
        <color rgb="FF1B1B1B"/>
        <rFont val="Calibri"/>
        <family val="2"/>
        <scheme val="minor"/>
      </rPr>
      <t>Jefferson Davis</t>
    </r>
    <r>
      <rPr>
        <sz val="12"/>
        <color rgb="FF1B1B1B"/>
        <rFont val="Calibri"/>
        <family val="2"/>
        <scheme val="minor"/>
      </rPr>
      <t>,</t>
    </r>
    <r>
      <rPr>
        <b/>
        <sz val="12"/>
        <color rgb="FF1B1B1B"/>
        <rFont val="Calibri"/>
        <family val="2"/>
        <scheme val="minor"/>
      </rPr>
      <t xml:space="preserve"> Vermilion</t>
    </r>
    <r>
      <rPr>
        <sz val="12"/>
        <color rgb="FF1B1B1B"/>
        <rFont val="Calibri"/>
        <family val="2"/>
        <scheme val="minor"/>
      </rPr>
      <t xml:space="preserve">,  </t>
    </r>
    <r>
      <rPr>
        <u/>
        <sz val="12"/>
        <color rgb="FF1B1B1B"/>
        <rFont val="Calibri"/>
        <family val="2"/>
        <scheme val="minor"/>
      </rPr>
      <t xml:space="preserve"> </t>
    </r>
    <r>
      <rPr>
        <u/>
        <sz val="12"/>
        <color rgb="FFFF0000"/>
        <rFont val="Calibri"/>
        <family val="2"/>
        <scheme val="minor"/>
      </rPr>
      <t>Ammended -&gt;</t>
    </r>
    <r>
      <rPr>
        <sz val="12"/>
        <color rgb="FF1B1B1B"/>
        <rFont val="Calibri"/>
        <family val="2"/>
        <scheme val="minor"/>
      </rPr>
      <t xml:space="preserve"> Allen,</t>
    </r>
    <r>
      <rPr>
        <b/>
        <sz val="12"/>
        <color rgb="FF1B1B1B"/>
        <rFont val="Calibri"/>
        <family val="2"/>
        <scheme val="minor"/>
      </rPr>
      <t xml:space="preserve"> Ascension, Assumption, Avoyelles, Beauregard,Bienville, Bossier, Caddo</t>
    </r>
    <r>
      <rPr>
        <sz val="12"/>
        <color rgb="FF1B1B1B"/>
        <rFont val="Calibri"/>
        <family val="2"/>
        <scheme val="minor"/>
      </rPr>
      <t xml:space="preserve">, Caldwell, Catahoula, </t>
    </r>
    <r>
      <rPr>
        <b/>
        <sz val="12"/>
        <color rgb="FF1B1B1B"/>
        <rFont val="Calibri"/>
        <family val="2"/>
        <scheme val="minor"/>
      </rPr>
      <t>Claiborne</t>
    </r>
    <r>
      <rPr>
        <sz val="12"/>
        <color rgb="FF1B1B1B"/>
        <rFont val="Calibri"/>
        <family val="2"/>
        <scheme val="minor"/>
      </rPr>
      <t>, Concordia,</t>
    </r>
    <r>
      <rPr>
        <b/>
        <sz val="12"/>
        <color rgb="FF1B1B1B"/>
        <rFont val="Calibri"/>
        <family val="2"/>
        <scheme val="minor"/>
      </rPr>
      <t>De Soto</t>
    </r>
    <r>
      <rPr>
        <sz val="12"/>
        <color rgb="FF1B1B1B"/>
        <rFont val="Calibri"/>
        <family val="2"/>
        <scheme val="minor"/>
      </rPr>
      <t xml:space="preserve">, East Carroll, </t>
    </r>
    <r>
      <rPr>
        <b/>
        <sz val="12"/>
        <color rgb="FF1B1B1B"/>
        <rFont val="Calibri"/>
        <family val="2"/>
        <scheme val="minor"/>
      </rPr>
      <t>East Baton Rouge, East Feliciana, Evangeline,Franklin,</t>
    </r>
    <r>
      <rPr>
        <sz val="12"/>
        <color rgb="FF1B1B1B"/>
        <rFont val="Calibri"/>
        <family val="2"/>
        <scheme val="minor"/>
      </rPr>
      <t xml:space="preserve"> Grant, </t>
    </r>
    <r>
      <rPr>
        <b/>
        <sz val="12"/>
        <color rgb="FF1B1B1B"/>
        <rFont val="Calibri"/>
        <family val="2"/>
        <scheme val="minor"/>
      </rPr>
      <t>Iberia, Iberville</t>
    </r>
    <r>
      <rPr>
        <sz val="12"/>
        <color rgb="FF1B1B1B"/>
        <rFont val="Calibri"/>
        <family val="2"/>
        <scheme val="minor"/>
      </rPr>
      <t xml:space="preserve">, Jackson, </t>
    </r>
    <r>
      <rPr>
        <b/>
        <sz val="12"/>
        <color rgb="FF1B1B1B"/>
        <rFont val="Calibri"/>
        <family val="2"/>
        <scheme val="minor"/>
      </rPr>
      <t>Jefferson</t>
    </r>
    <r>
      <rPr>
        <sz val="12"/>
        <color rgb="FF1B1B1B"/>
        <rFont val="Calibri"/>
        <family val="2"/>
        <scheme val="minor"/>
      </rPr>
      <t xml:space="preserve">, La Salle, </t>
    </r>
    <r>
      <rPr>
        <b/>
        <sz val="12"/>
        <color rgb="FF1B1B1B"/>
        <rFont val="Calibri"/>
        <family val="2"/>
        <scheme val="minor"/>
      </rPr>
      <t>Lincoln, Livingston, Lafayette, Lafourche</t>
    </r>
    <r>
      <rPr>
        <sz val="12"/>
        <color rgb="FF1B1B1B"/>
        <rFont val="Calibri"/>
        <family val="2"/>
        <scheme val="minor"/>
      </rPr>
      <t xml:space="preserve">, Madison, </t>
    </r>
    <r>
      <rPr>
        <b/>
        <sz val="12"/>
        <color rgb="FF1B1B1B"/>
        <rFont val="Calibri"/>
        <family val="2"/>
        <scheme val="minor"/>
      </rPr>
      <t>Morehouse, Natchitoches, Orleans, Ouachita</t>
    </r>
    <r>
      <rPr>
        <sz val="12"/>
        <color rgb="FF1B1B1B"/>
        <rFont val="Calibri"/>
        <family val="2"/>
        <scheme val="minor"/>
      </rPr>
      <t xml:space="preserve">, Plaquemines, Pointe Coupee, </t>
    </r>
    <r>
      <rPr>
        <b/>
        <sz val="12"/>
        <color rgb="FF1B1B1B"/>
        <rFont val="Calibri"/>
        <family val="2"/>
        <scheme val="minor"/>
      </rPr>
      <t xml:space="preserve">Rapides, </t>
    </r>
    <r>
      <rPr>
        <sz val="12"/>
        <color rgb="FF1B1B1B"/>
        <rFont val="Calibri"/>
        <family val="2"/>
        <scheme val="minor"/>
      </rPr>
      <t xml:space="preserve">Red River, Richland, </t>
    </r>
    <r>
      <rPr>
        <b/>
        <sz val="12"/>
        <color rgb="FF1B1B1B"/>
        <rFont val="Calibri"/>
        <family val="2"/>
        <scheme val="minor"/>
      </rPr>
      <t>Sabine, St. Bernard, St. Charles,</t>
    </r>
    <r>
      <rPr>
        <sz val="12"/>
        <color rgb="FF1B1B1B"/>
        <rFont val="Calibri"/>
        <family val="2"/>
        <scheme val="minor"/>
      </rPr>
      <t xml:space="preserve"> St. Helena, </t>
    </r>
    <r>
      <rPr>
        <b/>
        <sz val="12"/>
        <color rgb="FF1B1B1B"/>
        <rFont val="Calibri"/>
        <family val="2"/>
        <scheme val="minor"/>
      </rPr>
      <t>St. James, St. John the Baptist, St. Landry, St. Martin, St. Mary, St. Tammany, Tangipahoa,</t>
    </r>
    <r>
      <rPr>
        <sz val="12"/>
        <color rgb="FF1B1B1B"/>
        <rFont val="Calibri"/>
        <family val="2"/>
        <scheme val="minor"/>
      </rPr>
      <t xml:space="preserve"> Tensas, </t>
    </r>
    <r>
      <rPr>
        <b/>
        <sz val="12"/>
        <color rgb="FF1B1B1B"/>
        <rFont val="Calibri"/>
        <family val="2"/>
        <scheme val="minor"/>
      </rPr>
      <t>Terrebonne, Union,Vernon, Washington, Webster, West Baton Rouge</t>
    </r>
    <r>
      <rPr>
        <sz val="12"/>
        <color rgb="FF1B1B1B"/>
        <rFont val="Calibri"/>
        <family val="2"/>
        <scheme val="minor"/>
      </rPr>
      <t xml:space="preserve">,West Carroll, West Feliciana, and </t>
    </r>
    <r>
      <rPr>
        <b/>
        <sz val="12"/>
        <color rgb="FF1B1B1B"/>
        <rFont val="Calibri"/>
        <family val="2"/>
        <scheme val="minor"/>
      </rPr>
      <t>Winn Parishes.</t>
    </r>
    <r>
      <rPr>
        <sz val="12"/>
        <color rgb="FF1B1B1B"/>
        <rFont val="Calibri"/>
        <family val="2"/>
        <scheme val="minor"/>
      </rPr>
      <t xml:space="preserve">     </t>
    </r>
    <r>
      <rPr>
        <b/>
        <sz val="12"/>
        <color rgb="FF1B1B1B"/>
        <rFont val="Calibri"/>
        <family val="2"/>
        <scheme val="minor"/>
      </rPr>
      <t xml:space="preserve"> </t>
    </r>
    <r>
      <rPr>
        <sz val="12"/>
        <color rgb="FF1B1B1B"/>
        <rFont val="Calibri"/>
        <family val="2"/>
        <scheme val="minor"/>
      </rPr>
      <t xml:space="preserve">  </t>
    </r>
  </si>
  <si>
    <t>OK</t>
  </si>
  <si>
    <t>Declaration Date: December 21, 2020</t>
  </si>
  <si>
    <t>Oklahoma Severe Winter Storm (DR-4575-OK)</t>
  </si>
  <si>
    <r>
      <rPr>
        <b/>
        <sz val="12"/>
        <color theme="1"/>
        <rFont val="Calibri"/>
        <family val="2"/>
        <scheme val="minor"/>
      </rPr>
      <t>Caddo, Canadian</t>
    </r>
    <r>
      <rPr>
        <sz val="12"/>
        <color theme="1"/>
        <rFont val="Calibri"/>
        <family val="2"/>
        <scheme val="minor"/>
      </rPr>
      <t xml:space="preserve">, </t>
    </r>
    <r>
      <rPr>
        <b/>
        <sz val="12"/>
        <rFont val="Calibri"/>
        <family val="2"/>
        <scheme val="minor"/>
      </rPr>
      <t>Cleveland</t>
    </r>
    <r>
      <rPr>
        <b/>
        <sz val="15"/>
        <color theme="3"/>
        <rFont val="Calibri"/>
        <family val="2"/>
        <scheme val="minor"/>
      </rPr>
      <t>,</t>
    </r>
    <r>
      <rPr>
        <sz val="12"/>
        <color theme="1"/>
        <rFont val="Calibri"/>
        <family val="2"/>
        <scheme val="minor"/>
      </rPr>
      <t xml:space="preserve"> Dewey,</t>
    </r>
    <r>
      <rPr>
        <b/>
        <sz val="15"/>
        <color theme="3"/>
        <rFont val="Calibri"/>
        <family val="2"/>
        <scheme val="minor"/>
      </rPr>
      <t xml:space="preserve"> </t>
    </r>
    <r>
      <rPr>
        <b/>
        <sz val="12"/>
        <rFont val="Calibri"/>
        <family val="2"/>
        <scheme val="minor"/>
      </rPr>
      <t>Grady</t>
    </r>
    <r>
      <rPr>
        <sz val="12"/>
        <rFont val="Calibri"/>
        <family val="2"/>
        <scheme val="minor"/>
      </rPr>
      <t xml:space="preserve">, </t>
    </r>
    <r>
      <rPr>
        <b/>
        <sz val="12"/>
        <rFont val="Calibri"/>
        <family val="2"/>
        <scheme val="minor"/>
      </rPr>
      <t>Kingfisher</t>
    </r>
    <r>
      <rPr>
        <sz val="12"/>
        <color theme="1"/>
        <rFont val="Calibri"/>
        <family val="2"/>
        <scheme val="minor"/>
      </rPr>
      <t xml:space="preserve">, Kiowa, </t>
    </r>
    <r>
      <rPr>
        <b/>
        <sz val="12"/>
        <rFont val="Calibri"/>
        <family val="2"/>
        <scheme val="minor"/>
      </rPr>
      <t>Logan,</t>
    </r>
    <r>
      <rPr>
        <sz val="12"/>
        <rFont val="Calibri"/>
        <family val="2"/>
        <scheme val="minor"/>
      </rPr>
      <t xml:space="preserve"> </t>
    </r>
    <r>
      <rPr>
        <b/>
        <sz val="12"/>
        <rFont val="Calibri"/>
        <family val="2"/>
        <scheme val="minor"/>
      </rPr>
      <t>Noble, Oklahoma</t>
    </r>
    <r>
      <rPr>
        <sz val="12"/>
        <color theme="1"/>
        <rFont val="Calibri"/>
        <family val="2"/>
        <scheme val="minor"/>
      </rPr>
      <t xml:space="preserve">, Payne, </t>
    </r>
    <r>
      <rPr>
        <b/>
        <sz val="12"/>
        <rFont val="Calibri"/>
        <family val="2"/>
        <scheme val="minor"/>
      </rPr>
      <t>Pottawatomie and Roger Mills counties.</t>
    </r>
  </si>
  <si>
    <t>Tennessee Explosion (EM-3552-TN)</t>
  </si>
  <si>
    <t>Declaration Date: January 5, 2021</t>
  </si>
  <si>
    <t>Davidson</t>
  </si>
  <si>
    <t>Mississippi Hurricane Zeta (DR-4576-MS)</t>
  </si>
  <si>
    <t>Declaration Date: December 31, 2020</t>
  </si>
  <si>
    <r>
      <t xml:space="preserve">George, </t>
    </r>
    <r>
      <rPr>
        <sz val="12"/>
        <color theme="1"/>
        <rFont val="Calibri"/>
        <family val="2"/>
        <scheme val="minor"/>
      </rPr>
      <t>Greene</t>
    </r>
    <r>
      <rPr>
        <b/>
        <sz val="12"/>
        <color theme="1"/>
        <rFont val="Calibri"/>
        <family val="2"/>
        <scheme val="minor"/>
      </rPr>
      <t xml:space="preserve">, Hancock, </t>
    </r>
    <r>
      <rPr>
        <sz val="12"/>
        <color theme="1"/>
        <rFont val="Calibri"/>
        <family val="2"/>
        <scheme val="minor"/>
      </rPr>
      <t>Harrison</t>
    </r>
    <r>
      <rPr>
        <b/>
        <sz val="12"/>
        <color theme="1"/>
        <rFont val="Calibri"/>
        <family val="2"/>
        <scheme val="minor"/>
      </rPr>
      <t xml:space="preserve">, </t>
    </r>
    <r>
      <rPr>
        <sz val="12"/>
        <color theme="1"/>
        <rFont val="Calibri"/>
        <family val="2"/>
        <scheme val="minor"/>
      </rPr>
      <t>Jackson,</t>
    </r>
    <r>
      <rPr>
        <b/>
        <sz val="12"/>
        <color theme="1"/>
        <rFont val="Calibri"/>
        <family val="2"/>
        <scheme val="minor"/>
      </rPr>
      <t xml:space="preserve"> </t>
    </r>
    <r>
      <rPr>
        <sz val="12"/>
        <color theme="1"/>
        <rFont val="Calibri"/>
        <family val="2"/>
        <scheme val="minor"/>
      </rPr>
      <t>Perry</t>
    </r>
    <r>
      <rPr>
        <b/>
        <sz val="12"/>
        <color theme="1"/>
        <rFont val="Calibri"/>
        <family val="2"/>
        <scheme val="minor"/>
      </rPr>
      <t>, Stone </t>
    </r>
    <r>
      <rPr>
        <sz val="12"/>
        <color theme="1"/>
        <rFont val="Calibri"/>
        <family val="2"/>
        <scheme val="minor"/>
      </rPr>
      <t>and</t>
    </r>
    <r>
      <rPr>
        <b/>
        <sz val="12"/>
        <color theme="1"/>
        <rFont val="Calibri"/>
        <family val="2"/>
        <scheme val="minor"/>
      </rPr>
      <t xml:space="preserve"> </t>
    </r>
    <r>
      <rPr>
        <sz val="12"/>
        <color theme="1"/>
        <rFont val="Calibri"/>
        <family val="2"/>
        <scheme val="minor"/>
      </rPr>
      <t>Wayne counties.</t>
    </r>
  </si>
  <si>
    <t>TBD</t>
  </si>
  <si>
    <t>Incident Period End</t>
  </si>
  <si>
    <t>District of Columbia (DC) 59th Presidential Inauguration (EM-3553-DC)</t>
  </si>
  <si>
    <t>Declaration Date: January 11, 2021</t>
  </si>
  <si>
    <t>Louisiana Hurricane Zeta (DR-4577-LA)</t>
  </si>
  <si>
    <t>Declaration Date: January 12, 2021</t>
  </si>
  <si>
    <t>DC</t>
  </si>
  <si>
    <t>Connecticut Tropical Storm Isaias (DR-4580-CT)</t>
  </si>
  <si>
    <t>Davis, Morgan, Salt Lake and Weber counties.</t>
  </si>
  <si>
    <t>Utah Rviii - Ut Severe Storm - Sept 2020 (DR-4578-UT)</t>
  </si>
  <si>
    <t>Georgia Tropical Storm Zeta (DR-4579-GA)</t>
  </si>
  <si>
    <r>
      <rPr>
        <b/>
        <sz val="12"/>
        <color theme="1"/>
        <rFont val="Calibri"/>
        <family val="2"/>
        <scheme val="minor"/>
      </rPr>
      <t> Banks, Carroll,</t>
    </r>
    <r>
      <rPr>
        <sz val="12"/>
        <color theme="1"/>
        <rFont val="Calibri"/>
        <family val="2"/>
        <scheme val="minor"/>
      </rPr>
      <t xml:space="preserve"> </t>
    </r>
    <r>
      <rPr>
        <b/>
        <sz val="12"/>
        <color theme="1"/>
        <rFont val="Calibri"/>
        <family val="2"/>
        <scheme val="minor"/>
      </rPr>
      <t>Cherokee</t>
    </r>
    <r>
      <rPr>
        <sz val="12"/>
        <color theme="1"/>
        <rFont val="Calibri"/>
        <family val="2"/>
        <scheme val="minor"/>
      </rPr>
      <t xml:space="preserve">, </t>
    </r>
    <r>
      <rPr>
        <b/>
        <sz val="12"/>
        <color theme="1"/>
        <rFont val="Calibri"/>
        <family val="2"/>
        <scheme val="minor"/>
      </rPr>
      <t>Dawson, Douglas,</t>
    </r>
    <r>
      <rPr>
        <sz val="12"/>
        <color theme="1"/>
        <rFont val="Calibri"/>
        <family val="2"/>
        <scheme val="minor"/>
      </rPr>
      <t xml:space="preserve"> </t>
    </r>
    <r>
      <rPr>
        <b/>
        <sz val="12"/>
        <color theme="1"/>
        <rFont val="Calibri"/>
        <family val="2"/>
        <scheme val="minor"/>
      </rPr>
      <t>Fannin, Forsyth, Franklin, Gilmer, Habersham,</t>
    </r>
    <r>
      <rPr>
        <b/>
        <sz val="12"/>
        <rFont val="Calibri"/>
        <family val="2"/>
        <scheme val="minor"/>
      </rPr>
      <t xml:space="preserve"> Hall, Haralson, Heard, Lumpkin</t>
    </r>
    <r>
      <rPr>
        <sz val="12"/>
        <rFont val="Calibri"/>
        <family val="2"/>
        <scheme val="minor"/>
      </rPr>
      <t xml:space="preserve">, </t>
    </r>
    <r>
      <rPr>
        <b/>
        <sz val="12"/>
        <rFont val="Calibri"/>
        <family val="2"/>
        <scheme val="minor"/>
      </rPr>
      <t>Paulding, Pickens</t>
    </r>
    <r>
      <rPr>
        <sz val="12"/>
        <rFont val="Calibri"/>
        <family val="2"/>
        <scheme val="minor"/>
      </rPr>
      <t>,</t>
    </r>
    <r>
      <rPr>
        <b/>
        <sz val="12"/>
        <rFont val="Calibri"/>
        <family val="2"/>
        <scheme val="minor"/>
      </rPr>
      <t xml:space="preserve"> Rabun, Stephens,</t>
    </r>
    <r>
      <rPr>
        <sz val="12"/>
        <rFont val="Calibri"/>
        <family val="2"/>
        <scheme val="minor"/>
      </rPr>
      <t xml:space="preserve"> </t>
    </r>
    <r>
      <rPr>
        <b/>
        <sz val="12"/>
        <rFont val="Calibri"/>
        <family val="2"/>
        <scheme val="minor"/>
      </rPr>
      <t>Towns, Union and White counties.</t>
    </r>
  </si>
  <si>
    <r>
      <rPr>
        <b/>
        <sz val="12"/>
        <color theme="1"/>
        <rFont val="Calibri"/>
        <family val="2"/>
        <scheme val="minor"/>
      </rPr>
      <t xml:space="preserve">Fairfield, Hartford, Litchfield, Middlesex, New Haven, New London, Tolland and Windham counties </t>
    </r>
    <r>
      <rPr>
        <sz val="12"/>
        <color theme="1"/>
        <rFont val="Calibri"/>
        <family val="2"/>
        <scheme val="minor"/>
      </rPr>
      <t>and the Mashantucket Pequot Indian Tribe and Mohegan Tribe of Indians.</t>
    </r>
  </si>
  <si>
    <r>
      <rPr>
        <b/>
        <sz val="12"/>
        <color theme="1"/>
        <rFont val="Calibri"/>
        <family val="2"/>
        <scheme val="minor"/>
      </rPr>
      <t>Acadia</t>
    </r>
    <r>
      <rPr>
        <sz val="12"/>
        <color theme="1"/>
        <rFont val="Calibri"/>
        <family val="2"/>
        <scheme val="minor"/>
      </rPr>
      <t xml:space="preserve">, Allen, </t>
    </r>
    <r>
      <rPr>
        <b/>
        <sz val="12"/>
        <color theme="1"/>
        <rFont val="Calibri"/>
        <family val="2"/>
        <scheme val="minor"/>
      </rPr>
      <t>Ascension</t>
    </r>
    <r>
      <rPr>
        <sz val="12"/>
        <color theme="1"/>
        <rFont val="Calibri"/>
        <family val="2"/>
        <scheme val="minor"/>
      </rPr>
      <t xml:space="preserve">, </t>
    </r>
    <r>
      <rPr>
        <b/>
        <sz val="12"/>
        <color theme="1"/>
        <rFont val="Calibri"/>
        <family val="2"/>
        <scheme val="minor"/>
      </rPr>
      <t>Assumption</t>
    </r>
    <r>
      <rPr>
        <sz val="12"/>
        <color theme="1"/>
        <rFont val="Calibri"/>
        <family val="2"/>
        <scheme val="minor"/>
      </rPr>
      <t xml:space="preserve">, </t>
    </r>
    <r>
      <rPr>
        <b/>
        <sz val="12"/>
        <color theme="1"/>
        <rFont val="Calibri"/>
        <family val="2"/>
        <scheme val="minor"/>
      </rPr>
      <t>Beauregard,</t>
    </r>
    <r>
      <rPr>
        <sz val="12"/>
        <color theme="1"/>
        <rFont val="Calibri"/>
        <family val="2"/>
        <scheme val="minor"/>
      </rPr>
      <t xml:space="preserve"> </t>
    </r>
    <r>
      <rPr>
        <b/>
        <sz val="12"/>
        <color theme="1"/>
        <rFont val="Calibri"/>
        <family val="2"/>
        <scheme val="minor"/>
      </rPr>
      <t>Calcasieu,</t>
    </r>
    <r>
      <rPr>
        <sz val="12"/>
        <color theme="1"/>
        <rFont val="Calibri"/>
        <family val="2"/>
        <scheme val="minor"/>
      </rPr>
      <t xml:space="preserve"> Cameron, </t>
    </r>
    <r>
      <rPr>
        <b/>
        <sz val="12"/>
        <color theme="1"/>
        <rFont val="Calibri"/>
        <family val="2"/>
        <scheme val="minor"/>
      </rPr>
      <t>East Baton Rouge</t>
    </r>
    <r>
      <rPr>
        <sz val="12"/>
        <color theme="1"/>
        <rFont val="Calibri"/>
        <family val="2"/>
        <scheme val="minor"/>
      </rPr>
      <t xml:space="preserve">, </t>
    </r>
    <r>
      <rPr>
        <b/>
        <sz val="12"/>
        <color theme="1"/>
        <rFont val="Calibri"/>
        <family val="2"/>
        <scheme val="minor"/>
      </rPr>
      <t>East Feliciana,</t>
    </r>
    <r>
      <rPr>
        <sz val="12"/>
        <color theme="1"/>
        <rFont val="Calibri"/>
        <family val="2"/>
        <scheme val="minor"/>
      </rPr>
      <t xml:space="preserve"> </t>
    </r>
    <r>
      <rPr>
        <b/>
        <sz val="12"/>
        <color theme="1"/>
        <rFont val="Calibri"/>
        <family val="2"/>
        <scheme val="minor"/>
      </rPr>
      <t>Evangeline,</t>
    </r>
    <r>
      <rPr>
        <sz val="12"/>
        <color theme="1"/>
        <rFont val="Calibri"/>
        <family val="2"/>
        <scheme val="minor"/>
      </rPr>
      <t xml:space="preserve"> </t>
    </r>
    <r>
      <rPr>
        <b/>
        <sz val="12"/>
        <rFont val="Calibri"/>
        <family val="2"/>
        <scheme val="minor"/>
      </rPr>
      <t>Iberia, Iberville, Jefferson</t>
    </r>
    <r>
      <rPr>
        <sz val="12"/>
        <rFont val="Calibri"/>
        <family val="2"/>
        <scheme val="minor"/>
      </rPr>
      <t>,</t>
    </r>
    <r>
      <rPr>
        <sz val="12"/>
        <color theme="1"/>
        <rFont val="Calibri"/>
        <family val="2"/>
        <scheme val="minor"/>
      </rPr>
      <t xml:space="preserve"> Jefferson Davis,</t>
    </r>
    <r>
      <rPr>
        <b/>
        <sz val="12"/>
        <rFont val="Calibri"/>
        <family val="2"/>
        <scheme val="minor"/>
      </rPr>
      <t xml:space="preserve"> Lafayette, Lafourche, Livingston, Orleans,</t>
    </r>
    <r>
      <rPr>
        <sz val="12"/>
        <color theme="1"/>
        <rFont val="Calibri"/>
        <family val="2"/>
        <scheme val="minor"/>
      </rPr>
      <t xml:space="preserve"> Plaquemines, Pointe Coupee,</t>
    </r>
    <r>
      <rPr>
        <b/>
        <sz val="15"/>
        <color theme="3"/>
        <rFont val="Calibri"/>
        <family val="2"/>
        <scheme val="minor"/>
      </rPr>
      <t xml:space="preserve"> </t>
    </r>
    <r>
      <rPr>
        <b/>
        <sz val="12"/>
        <rFont val="Calibri"/>
        <family val="2"/>
        <scheme val="minor"/>
      </rPr>
      <t>St. Bernard, St. Charles,</t>
    </r>
    <r>
      <rPr>
        <sz val="12"/>
        <color theme="1"/>
        <rFont val="Calibri"/>
        <family val="2"/>
        <scheme val="minor"/>
      </rPr>
      <t xml:space="preserve"> St. Helena, </t>
    </r>
    <r>
      <rPr>
        <b/>
        <sz val="12"/>
        <rFont val="Calibri"/>
        <family val="2"/>
        <scheme val="minor"/>
      </rPr>
      <t>St. James, St. John the Baptist, St. Landry, St. Martin, St. Mary, St. Tammany, Tangipahoa, Terrebonne, Vermilion,</t>
    </r>
    <r>
      <rPr>
        <sz val="12"/>
        <rFont val="Calibri"/>
        <family val="2"/>
        <scheme val="minor"/>
      </rPr>
      <t xml:space="preserve"> </t>
    </r>
    <r>
      <rPr>
        <b/>
        <sz val="12"/>
        <rFont val="Calibri"/>
        <family val="2"/>
        <scheme val="minor"/>
      </rPr>
      <t>Washington</t>
    </r>
    <r>
      <rPr>
        <sz val="12"/>
        <rFont val="Calibri"/>
        <family val="2"/>
        <scheme val="minor"/>
      </rPr>
      <t>,</t>
    </r>
    <r>
      <rPr>
        <b/>
        <sz val="12"/>
        <rFont val="Calibri"/>
        <family val="2"/>
        <scheme val="minor"/>
      </rPr>
      <t xml:space="preserve"> West Baton Rouge</t>
    </r>
    <r>
      <rPr>
        <b/>
        <sz val="15"/>
        <color theme="3"/>
        <rFont val="Calibri"/>
        <family val="2"/>
        <scheme val="minor"/>
      </rPr>
      <t> </t>
    </r>
    <r>
      <rPr>
        <sz val="12"/>
        <color theme="1"/>
        <rFont val="Calibri"/>
        <family val="2"/>
        <scheme val="minor"/>
      </rPr>
      <t>and West Feliciana parishes.</t>
    </r>
  </si>
  <si>
    <t>District of Columbia</t>
  </si>
  <si>
    <r>
      <rPr>
        <b/>
        <sz val="12"/>
        <color rgb="FF000000"/>
        <rFont val="Calibri"/>
        <family val="2"/>
        <scheme val="minor"/>
      </rPr>
      <t>Clackamas</t>
    </r>
    <r>
      <rPr>
        <sz val="12"/>
        <color rgb="FF000000"/>
        <rFont val="Calibri"/>
        <family val="2"/>
        <scheme val="minor"/>
      </rPr>
      <t xml:space="preserve">, Douglas, </t>
    </r>
    <r>
      <rPr>
        <b/>
        <sz val="12"/>
        <color rgb="FF000000"/>
        <rFont val="Calibri"/>
        <family val="2"/>
        <scheme val="minor"/>
      </rPr>
      <t>Jackson</t>
    </r>
    <r>
      <rPr>
        <sz val="12"/>
        <color rgb="FF000000"/>
        <rFont val="Calibri"/>
        <family val="2"/>
        <scheme val="minor"/>
      </rPr>
      <t xml:space="preserve">, Jefferson, Klamath, Lane, Lincoln, Linn, </t>
    </r>
    <r>
      <rPr>
        <b/>
        <sz val="12"/>
        <color rgb="FF000000"/>
        <rFont val="Calibri"/>
        <family val="2"/>
        <scheme val="minor"/>
      </rPr>
      <t>Marion</t>
    </r>
    <r>
      <rPr>
        <sz val="12"/>
        <color rgb="FF000000"/>
        <rFont val="Calibri"/>
        <family val="2"/>
        <scheme val="minor"/>
      </rPr>
      <t xml:space="preserve">, Tillamook, </t>
    </r>
    <r>
      <rPr>
        <b/>
        <sz val="12"/>
        <color rgb="FF000000"/>
        <rFont val="Calibri"/>
        <family val="2"/>
        <scheme val="minor"/>
      </rPr>
      <t>Washington</t>
    </r>
  </si>
  <si>
    <r>
      <t xml:space="preserve">Benton, </t>
    </r>
    <r>
      <rPr>
        <b/>
        <sz val="12"/>
        <color theme="1"/>
        <rFont val="Calibri"/>
        <family val="2"/>
        <scheme val="minor"/>
      </rPr>
      <t>Clackamas</t>
    </r>
    <r>
      <rPr>
        <sz val="12"/>
        <color theme="1"/>
        <rFont val="Calibri"/>
        <family val="2"/>
        <scheme val="minor"/>
      </rPr>
      <t xml:space="preserve">, Columbia, Coos, </t>
    </r>
    <r>
      <rPr>
        <b/>
        <sz val="12"/>
        <color theme="1"/>
        <rFont val="Calibri"/>
        <family val="2"/>
        <scheme val="minor"/>
      </rPr>
      <t>Deschutes</t>
    </r>
    <r>
      <rPr>
        <sz val="12"/>
        <color theme="1"/>
        <rFont val="Calibri"/>
        <family val="2"/>
        <scheme val="minor"/>
      </rPr>
      <t>, Douglas, </t>
    </r>
    <r>
      <rPr>
        <b/>
        <sz val="12"/>
        <color theme="1"/>
        <rFont val="Calibri"/>
        <family val="2"/>
        <scheme val="minor"/>
      </rPr>
      <t>Jackson</t>
    </r>
    <r>
      <rPr>
        <sz val="12"/>
        <color theme="1"/>
        <rFont val="Calibri"/>
        <family val="2"/>
        <scheme val="minor"/>
      </rPr>
      <t xml:space="preserve">, Jefferson, </t>
    </r>
    <r>
      <rPr>
        <b/>
        <sz val="12"/>
        <color theme="1"/>
        <rFont val="Calibri"/>
        <family val="2"/>
        <scheme val="minor"/>
      </rPr>
      <t>Josephine</t>
    </r>
    <r>
      <rPr>
        <sz val="12"/>
        <color theme="1"/>
        <rFont val="Calibri"/>
        <family val="2"/>
        <scheme val="minor"/>
      </rPr>
      <t xml:space="preserve">, Klamath, Lake, Lane, Lincoln, Linn, Marion, </t>
    </r>
    <r>
      <rPr>
        <b/>
        <sz val="12"/>
        <color theme="1"/>
        <rFont val="Calibri"/>
        <family val="2"/>
        <scheme val="minor"/>
      </rPr>
      <t>Multnomah</t>
    </r>
    <r>
      <rPr>
        <sz val="12"/>
        <color theme="1"/>
        <rFont val="Calibri"/>
        <family val="2"/>
        <scheme val="minor"/>
      </rPr>
      <t xml:space="preserve">, Tillamook, Wasco, </t>
    </r>
    <r>
      <rPr>
        <b/>
        <sz val="12"/>
        <color theme="1"/>
        <rFont val="Calibri"/>
        <family val="2"/>
        <scheme val="minor"/>
      </rPr>
      <t>Washington, Yamhill</t>
    </r>
    <r>
      <rPr>
        <sz val="12"/>
        <color theme="1"/>
        <rFont val="Calibri"/>
        <family val="2"/>
        <scheme val="minor"/>
      </rPr>
      <t xml:space="preserve"> </t>
    </r>
  </si>
  <si>
    <t>Colorado Wildfires (DR-4581-CO)</t>
  </si>
  <si>
    <t>Declaration Date: January 15, 2021</t>
  </si>
  <si>
    <t>CO</t>
  </si>
  <si>
    <r>
      <t xml:space="preserve">Acadia, </t>
    </r>
    <r>
      <rPr>
        <sz val="12"/>
        <color theme="1"/>
        <rFont val="Calibri"/>
        <family val="2"/>
        <scheme val="minor"/>
      </rPr>
      <t>Allen,</t>
    </r>
    <r>
      <rPr>
        <b/>
        <sz val="12"/>
        <color theme="1"/>
        <rFont val="Calibri"/>
        <family val="2"/>
        <scheme val="minor"/>
      </rPr>
      <t xml:space="preserve"> Ascension, Assumption, Beauregard, Calcasieu, </t>
    </r>
    <r>
      <rPr>
        <sz val="12"/>
        <color theme="1"/>
        <rFont val="Calibri"/>
        <family val="2"/>
        <scheme val="minor"/>
      </rPr>
      <t>Cameron</t>
    </r>
    <r>
      <rPr>
        <b/>
        <sz val="12"/>
        <color theme="1"/>
        <rFont val="Calibri"/>
        <family val="2"/>
        <scheme val="minor"/>
      </rPr>
      <t xml:space="preserve">, East Baton Rouge, East Feliciana, Evangeline, Iberia, Iberville, Jefferson, </t>
    </r>
    <r>
      <rPr>
        <sz val="12"/>
        <color theme="1"/>
        <rFont val="Calibri"/>
        <family val="2"/>
        <scheme val="minor"/>
      </rPr>
      <t>Jefferson Davis,</t>
    </r>
    <r>
      <rPr>
        <b/>
        <sz val="12"/>
        <color theme="1"/>
        <rFont val="Calibri"/>
        <family val="2"/>
        <scheme val="minor"/>
      </rPr>
      <t xml:space="preserve"> Lafayette, Lafourche, Livingston, Orleans,</t>
    </r>
    <r>
      <rPr>
        <sz val="12"/>
        <color theme="1"/>
        <rFont val="Calibri"/>
        <family val="2"/>
        <scheme val="minor"/>
      </rPr>
      <t xml:space="preserve"> Plaquemines, Pointe Coupee,</t>
    </r>
    <r>
      <rPr>
        <b/>
        <sz val="12"/>
        <color theme="1"/>
        <rFont val="Calibri"/>
        <family val="2"/>
        <scheme val="minor"/>
      </rPr>
      <t xml:space="preserve"> St. Bernard, St. Charles, </t>
    </r>
    <r>
      <rPr>
        <sz val="12"/>
        <color theme="1"/>
        <rFont val="Calibri"/>
        <family val="2"/>
        <scheme val="minor"/>
      </rPr>
      <t>St. Helena</t>
    </r>
    <r>
      <rPr>
        <b/>
        <sz val="12"/>
        <color theme="1"/>
        <rFont val="Calibri"/>
        <family val="2"/>
        <scheme val="minor"/>
      </rPr>
      <t>, St. James, St. John the Baptist, St. Landry, St. Martin, St. Mary, St. Tammany, Tangipahoa, Terrebonne, Vermilion, Washington, West Baton Rouge </t>
    </r>
    <r>
      <rPr>
        <sz val="12"/>
        <color theme="1"/>
        <rFont val="Calibri"/>
        <family val="2"/>
        <scheme val="minor"/>
      </rPr>
      <t>and</t>
    </r>
    <r>
      <rPr>
        <b/>
        <sz val="12"/>
        <color theme="1"/>
        <rFont val="Calibri"/>
        <family val="2"/>
        <scheme val="minor"/>
      </rPr>
      <t xml:space="preserve"> </t>
    </r>
    <r>
      <rPr>
        <sz val="12"/>
        <color theme="1"/>
        <rFont val="Calibri"/>
        <family val="2"/>
        <scheme val="minor"/>
      </rPr>
      <t>West Feliciana parishes.</t>
    </r>
  </si>
  <si>
    <r>
      <rPr>
        <sz val="12"/>
        <color theme="1"/>
        <rFont val="Calibri"/>
        <family val="2"/>
        <scheme val="minor"/>
      </rPr>
      <t> Grand and</t>
    </r>
    <r>
      <rPr>
        <b/>
        <sz val="12"/>
        <color theme="1"/>
        <rFont val="Calibri"/>
        <family val="2"/>
        <scheme val="minor"/>
      </rPr>
      <t xml:space="preserve"> Larimer counties</t>
    </r>
  </si>
  <si>
    <t>Texas HURRICANE HARVEY (DR-4332-TX)</t>
  </si>
  <si>
    <t>Declaration Date: August 25, 2017</t>
  </si>
  <si>
    <r>
      <t>Aransas</t>
    </r>
    <r>
      <rPr>
        <sz val="11"/>
        <color theme="1"/>
        <rFont val="Calibri"/>
        <family val="2"/>
      </rPr>
      <t xml:space="preserve">, </t>
    </r>
    <r>
      <rPr>
        <b/>
        <sz val="11"/>
        <color theme="1"/>
        <rFont val="Calibri"/>
        <family val="2"/>
      </rPr>
      <t>Austin</t>
    </r>
    <r>
      <rPr>
        <sz val="11"/>
        <color theme="1"/>
        <rFont val="Calibri"/>
        <family val="2"/>
      </rPr>
      <t xml:space="preserve">, </t>
    </r>
    <r>
      <rPr>
        <b/>
        <sz val="11"/>
        <color theme="1"/>
        <rFont val="Calibri"/>
        <family val="2"/>
      </rPr>
      <t>Bastrop</t>
    </r>
    <r>
      <rPr>
        <sz val="11"/>
        <color theme="1"/>
        <rFont val="Calibri"/>
        <family val="2"/>
      </rPr>
      <t xml:space="preserve">, Bee, </t>
    </r>
    <r>
      <rPr>
        <b/>
        <sz val="11"/>
        <color theme="1"/>
        <rFont val="Calibri"/>
        <family val="2"/>
      </rPr>
      <t>Brazoria</t>
    </r>
    <r>
      <rPr>
        <sz val="11"/>
        <color theme="1"/>
        <rFont val="Calibri"/>
        <family val="2"/>
      </rPr>
      <t xml:space="preserve">, </t>
    </r>
    <r>
      <rPr>
        <b/>
        <sz val="11"/>
        <color theme="1"/>
        <rFont val="Calibri"/>
        <family val="2"/>
      </rPr>
      <t>Caldwell</t>
    </r>
    <r>
      <rPr>
        <sz val="11"/>
        <color theme="1"/>
        <rFont val="Calibri"/>
        <family val="2"/>
      </rPr>
      <t xml:space="preserve">, Calhoun, </t>
    </r>
    <r>
      <rPr>
        <b/>
        <sz val="11"/>
        <color theme="1"/>
        <rFont val="Calibri"/>
        <family val="2"/>
      </rPr>
      <t>Chambers</t>
    </r>
    <r>
      <rPr>
        <sz val="11"/>
        <color theme="1"/>
        <rFont val="Calibri"/>
        <family val="2"/>
      </rPr>
      <t xml:space="preserve">, Colorado, DeWitt, Fayette, </t>
    </r>
    <r>
      <rPr>
        <b/>
        <sz val="11"/>
        <color theme="1"/>
        <rFont val="Calibri"/>
        <family val="2"/>
      </rPr>
      <t>Fort Bend</t>
    </r>
    <r>
      <rPr>
        <sz val="11"/>
        <color theme="1"/>
        <rFont val="Calibri"/>
        <family val="2"/>
      </rPr>
      <t>,</t>
    </r>
    <r>
      <rPr>
        <b/>
        <sz val="11"/>
        <color theme="1"/>
        <rFont val="Calibri"/>
        <family val="2"/>
      </rPr>
      <t xml:space="preserve"> Galveston</t>
    </r>
    <r>
      <rPr>
        <sz val="11"/>
        <color theme="1"/>
        <rFont val="Calibri"/>
        <family val="2"/>
      </rPr>
      <t xml:space="preserve">, Goliad, </t>
    </r>
    <r>
      <rPr>
        <b/>
        <sz val="11"/>
        <color theme="1"/>
        <rFont val="Calibri"/>
        <family val="2"/>
      </rPr>
      <t>Gonzales</t>
    </r>
    <r>
      <rPr>
        <sz val="11"/>
        <color theme="1"/>
        <rFont val="Calibri"/>
        <family val="2"/>
      </rPr>
      <t xml:space="preserve">, </t>
    </r>
    <r>
      <rPr>
        <b/>
        <sz val="11"/>
        <color theme="1"/>
        <rFont val="Calibri"/>
        <family val="2"/>
      </rPr>
      <t>Grimes</t>
    </r>
    <r>
      <rPr>
        <sz val="11"/>
        <color theme="1"/>
        <rFont val="Calibri"/>
        <family val="2"/>
      </rPr>
      <t xml:space="preserve">, </t>
    </r>
    <r>
      <rPr>
        <b/>
        <sz val="11"/>
        <color theme="1"/>
        <rFont val="Calibri"/>
        <family val="2"/>
      </rPr>
      <t>Hardin</t>
    </r>
    <r>
      <rPr>
        <sz val="11"/>
        <color theme="1"/>
        <rFont val="Calibri"/>
        <family val="2"/>
      </rPr>
      <t xml:space="preserve">, </t>
    </r>
    <r>
      <rPr>
        <b/>
        <sz val="11"/>
        <color theme="1"/>
        <rFont val="Calibri"/>
        <family val="2"/>
      </rPr>
      <t>Harris</t>
    </r>
    <r>
      <rPr>
        <sz val="11"/>
        <color theme="1"/>
        <rFont val="Calibri"/>
        <family val="2"/>
      </rPr>
      <t xml:space="preserve">, Jackson, Jasper, </t>
    </r>
    <r>
      <rPr>
        <b/>
        <sz val="11"/>
        <color theme="1"/>
        <rFont val="Calibri"/>
        <family val="2"/>
      </rPr>
      <t>Jefferson</t>
    </r>
    <r>
      <rPr>
        <sz val="11"/>
        <color theme="1"/>
        <rFont val="Calibri"/>
        <family val="2"/>
      </rPr>
      <t xml:space="preserve">, Karnes, </t>
    </r>
    <r>
      <rPr>
        <b/>
        <sz val="11"/>
        <color theme="1"/>
        <rFont val="Calibri"/>
        <family val="2"/>
      </rPr>
      <t>Kleberg</t>
    </r>
    <r>
      <rPr>
        <sz val="11"/>
        <color theme="1"/>
        <rFont val="Calibri"/>
        <family val="2"/>
      </rPr>
      <t xml:space="preserve">, Lavaca, </t>
    </r>
    <r>
      <rPr>
        <b/>
        <sz val="11"/>
        <color theme="1"/>
        <rFont val="Calibri"/>
        <family val="2"/>
      </rPr>
      <t>Lee</t>
    </r>
    <r>
      <rPr>
        <sz val="11"/>
        <color theme="1"/>
        <rFont val="Calibri"/>
        <family val="2"/>
      </rPr>
      <t xml:space="preserve">, </t>
    </r>
    <r>
      <rPr>
        <b/>
        <sz val="11"/>
        <color theme="1"/>
        <rFont val="Calibri"/>
        <family val="2"/>
      </rPr>
      <t>Liberty</t>
    </r>
    <r>
      <rPr>
        <sz val="11"/>
        <color theme="1"/>
        <rFont val="Calibri"/>
        <family val="2"/>
      </rPr>
      <t xml:space="preserve">, </t>
    </r>
    <r>
      <rPr>
        <b/>
        <sz val="11"/>
        <color theme="1"/>
        <rFont val="Calibri"/>
        <family val="2"/>
      </rPr>
      <t>Matagorda</t>
    </r>
    <r>
      <rPr>
        <sz val="11"/>
        <color theme="1"/>
        <rFont val="Calibri"/>
        <family val="2"/>
      </rPr>
      <t xml:space="preserve">, </t>
    </r>
    <r>
      <rPr>
        <b/>
        <sz val="11"/>
        <color theme="1"/>
        <rFont val="Calibri"/>
        <family val="2"/>
      </rPr>
      <t>Montgomery</t>
    </r>
    <r>
      <rPr>
        <sz val="11"/>
        <color theme="1"/>
        <rFont val="Calibri"/>
        <family val="2"/>
      </rPr>
      <t xml:space="preserve">, Newton, </t>
    </r>
    <r>
      <rPr>
        <b/>
        <sz val="11"/>
        <color theme="1"/>
        <rFont val="Calibri"/>
        <family val="2"/>
      </rPr>
      <t>Nueces</t>
    </r>
    <r>
      <rPr>
        <sz val="11"/>
        <color theme="1"/>
        <rFont val="Calibri"/>
        <family val="2"/>
      </rPr>
      <t xml:space="preserve">, </t>
    </r>
    <r>
      <rPr>
        <b/>
        <sz val="11"/>
        <color theme="1"/>
        <rFont val="Calibri"/>
        <family val="2"/>
      </rPr>
      <t>Orange</t>
    </r>
    <r>
      <rPr>
        <sz val="11"/>
        <color theme="1"/>
        <rFont val="Calibri"/>
        <family val="2"/>
      </rPr>
      <t xml:space="preserve">, </t>
    </r>
    <r>
      <rPr>
        <b/>
        <sz val="11"/>
        <color theme="1"/>
        <rFont val="Calibri"/>
        <family val="2"/>
      </rPr>
      <t>Polk</t>
    </r>
    <r>
      <rPr>
        <sz val="11"/>
        <color theme="1"/>
        <rFont val="Calibri"/>
        <family val="2"/>
      </rPr>
      <t xml:space="preserve">, Refugio, Sabine, </t>
    </r>
    <r>
      <rPr>
        <b/>
        <sz val="11"/>
        <color theme="1"/>
        <rFont val="Calibri"/>
        <family val="2"/>
      </rPr>
      <t>San Jacinto</t>
    </r>
    <r>
      <rPr>
        <sz val="11"/>
        <color theme="1"/>
        <rFont val="Calibri"/>
        <family val="2"/>
      </rPr>
      <t xml:space="preserve">, </t>
    </r>
    <r>
      <rPr>
        <b/>
        <sz val="11"/>
        <color theme="1"/>
        <rFont val="Calibri"/>
        <family val="2"/>
      </rPr>
      <t>San Patricio</t>
    </r>
    <r>
      <rPr>
        <sz val="11"/>
        <color theme="1"/>
        <rFont val="Calibri"/>
        <family val="2"/>
      </rPr>
      <t xml:space="preserve">, Tyler, </t>
    </r>
    <r>
      <rPr>
        <b/>
        <sz val="11"/>
        <color theme="1"/>
        <rFont val="Calibri"/>
        <family val="2"/>
      </rPr>
      <t>Victoria</t>
    </r>
    <r>
      <rPr>
        <sz val="11"/>
        <color theme="1"/>
        <rFont val="Calibri"/>
        <family val="2"/>
      </rPr>
      <t xml:space="preserve">, </t>
    </r>
    <r>
      <rPr>
        <b/>
        <sz val="11"/>
        <color theme="1"/>
        <rFont val="Calibri"/>
        <family val="2"/>
      </rPr>
      <t>Walker</t>
    </r>
    <r>
      <rPr>
        <sz val="11"/>
        <color theme="1"/>
        <rFont val="Calibri"/>
        <family val="2"/>
      </rPr>
      <t xml:space="preserve">, </t>
    </r>
    <r>
      <rPr>
        <b/>
        <sz val="11"/>
        <color theme="1"/>
        <rFont val="Calibri"/>
        <family val="2"/>
      </rPr>
      <t>Waller</t>
    </r>
    <r>
      <rPr>
        <sz val="11"/>
        <color theme="1"/>
        <rFont val="Calibri"/>
        <family val="2"/>
      </rPr>
      <t xml:space="preserve">, </t>
    </r>
    <r>
      <rPr>
        <b/>
        <sz val="11"/>
        <color theme="1"/>
        <rFont val="Calibri"/>
        <family val="2"/>
      </rPr>
      <t>Wharton</t>
    </r>
  </si>
  <si>
    <r>
      <t xml:space="preserve">Alachua, </t>
    </r>
    <r>
      <rPr>
        <b/>
        <sz val="12"/>
        <color theme="1"/>
        <rFont val="Calibri"/>
        <family val="2"/>
        <scheme val="minor"/>
      </rPr>
      <t>Citrus</t>
    </r>
    <r>
      <rPr>
        <sz val="12"/>
        <color theme="1"/>
        <rFont val="Calibri"/>
        <family val="2"/>
        <scheme val="minor"/>
      </rPr>
      <t xml:space="preserve">, Dixie, Gilchrist, </t>
    </r>
    <r>
      <rPr>
        <b/>
        <sz val="12"/>
        <color theme="1"/>
        <rFont val="Calibri"/>
        <family val="2"/>
        <scheme val="minor"/>
      </rPr>
      <t>Hernando, Hillsborough</t>
    </r>
    <r>
      <rPr>
        <sz val="12"/>
        <color theme="1"/>
        <rFont val="Calibri"/>
        <family val="2"/>
        <scheme val="minor"/>
      </rPr>
      <t xml:space="preserve">, </t>
    </r>
    <r>
      <rPr>
        <b/>
        <sz val="12"/>
        <color theme="1"/>
        <rFont val="Calibri"/>
        <family val="2"/>
        <scheme val="minor"/>
      </rPr>
      <t>Levy, Manatee</t>
    </r>
    <r>
      <rPr>
        <sz val="12"/>
        <color theme="1"/>
        <rFont val="Calibri"/>
        <family val="2"/>
        <scheme val="minor"/>
      </rPr>
      <t xml:space="preserve">, </t>
    </r>
    <r>
      <rPr>
        <b/>
        <sz val="12"/>
        <color theme="1"/>
        <rFont val="Calibri"/>
        <family val="2"/>
        <scheme val="minor"/>
      </rPr>
      <t>Marion, Pasco, Pinellas</t>
    </r>
    <r>
      <rPr>
        <sz val="12"/>
        <color theme="1"/>
        <rFont val="Calibri"/>
        <family val="2"/>
        <scheme val="minor"/>
      </rPr>
      <t xml:space="preserve">, </t>
    </r>
    <r>
      <rPr>
        <b/>
        <sz val="12"/>
        <color theme="1"/>
        <rFont val="Calibri"/>
        <family val="2"/>
        <scheme val="minor"/>
      </rPr>
      <t>Sarasota</t>
    </r>
    <r>
      <rPr>
        <sz val="12"/>
        <color theme="1"/>
        <rFont val="Calibri"/>
        <family val="2"/>
        <scheme val="minor"/>
      </rPr>
      <t xml:space="preserve"> and </t>
    </r>
    <r>
      <rPr>
        <b/>
        <sz val="12"/>
        <color theme="1"/>
        <rFont val="Calibri"/>
        <family val="2"/>
        <scheme val="minor"/>
      </rPr>
      <t>Sumter counties</t>
    </r>
    <r>
      <rPr>
        <sz val="12"/>
        <color theme="1"/>
        <rFont val="Calibri"/>
        <family val="2"/>
        <scheme val="minor"/>
      </rPr>
      <t xml:space="preserve">.  </t>
    </r>
    <r>
      <rPr>
        <b/>
        <sz val="12"/>
        <color theme="1"/>
        <rFont val="Calibri"/>
        <family val="2"/>
        <scheme val="minor"/>
      </rPr>
      <t xml:space="preserve"> </t>
    </r>
  </si>
  <si>
    <t>Arizona Covid-19 Pandemic (DR-4582-AZ)</t>
  </si>
  <si>
    <t>AZ</t>
  </si>
  <si>
    <t>Declaration Date: February 2, 2021</t>
  </si>
  <si>
    <t>Washington Wildfires And Straight-line Winds (DR-4584-WA)</t>
  </si>
  <si>
    <t>Declaration Date: February 4, 2021</t>
  </si>
  <si>
    <t>Maryland Tropical Storm Isaias (DR-4583-MD)</t>
  </si>
  <si>
    <t>MD</t>
  </si>
  <si>
    <t>Douglas, Franklin, Kittitas, Lincoln, Okanogan, Pend Oreille, Skamania, Whitman, and Yakima counties and the Confederated Tribes of the Colville Reservation and the Confederated Tribes and Bands of the Yakama Nation.</t>
  </si>
  <si>
    <t>Calvert, Dorchester and St. Mary’s counties.</t>
  </si>
  <si>
    <t>Navajo Reservation</t>
  </si>
  <si>
    <t>Declaration Date: February 14, 2021</t>
  </si>
  <si>
    <t>Texas Severe Winter Storm (EM-3554-TX)</t>
  </si>
  <si>
    <t>Oklahoma Severe Winter Storm (EM-3555-OK)</t>
  </si>
  <si>
    <t>Declaration Date: February 17, 2021</t>
  </si>
  <si>
    <t>Louisiana Severe Winter Storm (EM-3556-LA)</t>
  </si>
  <si>
    <t>Declaration Date: February 18, 2021</t>
  </si>
  <si>
    <r>
      <t>All 64 parishes-</t>
    </r>
    <r>
      <rPr>
        <b/>
        <sz val="12"/>
        <color theme="1"/>
        <rFont val="Calibri"/>
        <family val="2"/>
        <scheme val="minor"/>
      </rPr>
      <t xml:space="preserve"> Acadia, Ascension, Assumption, Avoyelles, Beauregard, Bienville, Bossier, Caddo, Calcasieu, Claiborne, De Soto, East Baton Rouge, East Feliciana, Evangeline, Franklin, Iberia, Iberville, Jefferson, Lafayette, LaFourche, Lincoln, Livingston, Morehouse, Natchitoches, Orleans, Ouachita, Rapides, Red River, Sabine, St. Bernard, St. Charles, St. James, St. John the Baptist, St. Landry, St. Martin, St. Mary, St. Tammany, Tangipahoa, Terrebonne, Union, Vermilion, Washington, Webster, West Baton Rouge, and Winn.</t>
    </r>
  </si>
  <si>
    <r>
      <t>All 254 Counties</t>
    </r>
    <r>
      <rPr>
        <b/>
        <sz val="12"/>
        <color theme="1"/>
        <rFont val="Calibri"/>
        <family val="2"/>
        <scheme val="minor"/>
      </rPr>
      <t xml:space="preserve"> Anderson, Aransas, Atascosa, Austin, Bandera, Bastrop, Bell, Bexar, Blanco, Bosque, Brazoria, Brazos, Brooks, Burnet, Caldwell, Cameron, Chambers, Cherokee, Collin, Comal, Cooke, Dallas, Denton, Dimmit, Duval, Ector, Ellis, El Paso, Fannin, Fort Bend, Galveston, Gillespie, Gonzales, Grayson, Gregg, Grimes, Guadalupe, Hale, Hardin, Harris, Harrison, Hays, Henderson, Hidalgo, Hill, Hood, Hunt, Jefferson, Jim Hogg, Jim Wells, Johnson, Kaufman, Kendall, Kenedy, Kerr, Kleberg, La Salle, Lee, Liberty, Limestone, Llano, Lubbock, McLennan, Marion, Matagorda, Maverick, Medina, Midland, Montague, Montgomery, Nacogdoches, Navarro, Nueces, Orange, Parker, Polk, Potter, Rains, Randall, Rockwall, Rusk, San Jacinto, San Patrico, Smith, Somervell, Starr, Tarrant, Taylor, Tom Green, Travis, Upshur, Van Zandt, Victoria, Walker, Waller, Washington, Webb, Wharton, Willacy, Williamson, Wilson, Wise, and Wood.</t>
    </r>
  </si>
  <si>
    <r>
      <t xml:space="preserve">All 77 Counties </t>
    </r>
    <r>
      <rPr>
        <b/>
        <sz val="12"/>
        <color theme="1"/>
        <rFont val="Calibri"/>
        <family val="2"/>
        <scheme val="minor"/>
      </rPr>
      <t>Adair, Atoka, Blaine, Caddo, Canadian, Carter, Cherokee, Cleveland, Coal, Cotton, Craig, Creek, Custer, Delaware, Garfield, Garvin, Grady, Grant, Haskell, Hughes, Jefferson, Johnston, Kay, Kingfisher, Latimer, Le Flore, Lincoln, Logan, Love, McClain, McIntosh, Major, Marshall, Mayes, Murray, Muskogee, Noble, Nowata, Okfuskee, Oklahoma, Okmulgee, Osage, Ottawa,Pawnee, Pittsburg, Pontotoc, Pottawatomie, Pushmataha, Rogers, Seminole, Sequoyah, Stephens, Tulsa, and Wagoner</t>
    </r>
  </si>
  <si>
    <t>AK</t>
  </si>
  <si>
    <t>Alaska Severe Storm, Flooding, Landslides, And Mudslides (DR-4585-AK)</t>
  </si>
  <si>
    <t>Chatham Regional Educational Attendance Area, Haines Borough, City and Borough of Juneau, Petersburg Borough and the Municipality of Skagway Borough</t>
  </si>
  <si>
    <t>Texas Severe Winter Storms (DR-4586-TX)</t>
  </si>
  <si>
    <t>Declaration Date: February 19, 2021</t>
  </si>
  <si>
    <t>Oklahoma Severe Winter Storms (DR-4587-OK)</t>
  </si>
  <si>
    <t>Declaration Date: February 24, 2021</t>
  </si>
  <si>
    <r>
      <t xml:space="preserve">Angelina, </t>
    </r>
    <r>
      <rPr>
        <b/>
        <sz val="12"/>
        <color theme="1"/>
        <rFont val="Calibri"/>
        <family val="2"/>
        <scheme val="minor"/>
      </rPr>
      <t>Aransas</t>
    </r>
    <r>
      <rPr>
        <sz val="12"/>
        <color theme="1"/>
        <rFont val="Calibri"/>
        <family val="2"/>
        <scheme val="minor"/>
      </rPr>
      <t>,</t>
    </r>
    <r>
      <rPr>
        <b/>
        <sz val="12"/>
        <color theme="1"/>
        <rFont val="Calibri"/>
        <family val="2"/>
        <scheme val="minor"/>
      </rPr>
      <t xml:space="preserve"> Bastrop</t>
    </r>
    <r>
      <rPr>
        <sz val="12"/>
        <color theme="1"/>
        <rFont val="Calibri"/>
        <family val="2"/>
        <scheme val="minor"/>
      </rPr>
      <t xml:space="preserve">, Bee, </t>
    </r>
    <r>
      <rPr>
        <b/>
        <sz val="12"/>
        <color theme="1"/>
        <rFont val="Calibri"/>
        <family val="2"/>
        <scheme val="minor"/>
      </rPr>
      <t>Bell, Bexar</t>
    </r>
    <r>
      <rPr>
        <sz val="12"/>
        <color theme="1"/>
        <rFont val="Calibri"/>
        <family val="2"/>
        <scheme val="minor"/>
      </rPr>
      <t>,</t>
    </r>
    <r>
      <rPr>
        <b/>
        <sz val="12"/>
        <color theme="1"/>
        <rFont val="Calibri"/>
        <family val="2"/>
        <scheme val="minor"/>
      </rPr>
      <t xml:space="preserve"> Blanco,</t>
    </r>
    <r>
      <rPr>
        <sz val="12"/>
        <color theme="1"/>
        <rFont val="Calibri"/>
        <family val="2"/>
        <scheme val="minor"/>
      </rPr>
      <t xml:space="preserve"> </t>
    </r>
    <r>
      <rPr>
        <b/>
        <sz val="12"/>
        <color theme="1"/>
        <rFont val="Calibri"/>
        <family val="2"/>
        <scheme val="minor"/>
      </rPr>
      <t>Brazoria, Brazos</t>
    </r>
    <r>
      <rPr>
        <sz val="12"/>
        <color theme="1"/>
        <rFont val="Calibri"/>
        <family val="2"/>
        <scheme val="minor"/>
      </rPr>
      <t xml:space="preserve">, Brown, Burleson, </t>
    </r>
    <r>
      <rPr>
        <b/>
        <sz val="12"/>
        <color theme="1"/>
        <rFont val="Calibri"/>
        <family val="2"/>
        <scheme val="minor"/>
      </rPr>
      <t>Caldwell</t>
    </r>
    <r>
      <rPr>
        <sz val="12"/>
        <color theme="1"/>
        <rFont val="Calibri"/>
        <family val="2"/>
        <scheme val="minor"/>
      </rPr>
      <t xml:space="preserve">, Calhoun, </t>
    </r>
    <r>
      <rPr>
        <b/>
        <sz val="12"/>
        <color theme="1"/>
        <rFont val="Calibri"/>
        <family val="2"/>
        <scheme val="minor"/>
      </rPr>
      <t>Cameron, Chambers, Collin, Comal</t>
    </r>
    <r>
      <rPr>
        <sz val="12"/>
        <color theme="1"/>
        <rFont val="Calibri"/>
        <family val="2"/>
        <scheme val="minor"/>
      </rPr>
      <t xml:space="preserve">, Comanche, </t>
    </r>
    <r>
      <rPr>
        <b/>
        <sz val="12"/>
        <color theme="1"/>
        <rFont val="Calibri"/>
        <family val="2"/>
        <scheme val="minor"/>
      </rPr>
      <t>Cooke</t>
    </r>
    <r>
      <rPr>
        <sz val="12"/>
        <color theme="1"/>
        <rFont val="Calibri"/>
        <family val="2"/>
        <scheme val="minor"/>
      </rPr>
      <t>, Coryell,</t>
    </r>
    <r>
      <rPr>
        <b/>
        <sz val="12"/>
        <color theme="1"/>
        <rFont val="Calibri"/>
        <family val="2"/>
        <scheme val="minor"/>
      </rPr>
      <t xml:space="preserve"> Dallas, Denton</t>
    </r>
    <r>
      <rPr>
        <sz val="12"/>
        <color theme="1"/>
        <rFont val="Calibri"/>
        <family val="2"/>
        <scheme val="minor"/>
      </rPr>
      <t xml:space="preserve">, DeWitt, </t>
    </r>
    <r>
      <rPr>
        <b/>
        <sz val="12"/>
        <color theme="1"/>
        <rFont val="Calibri"/>
        <family val="2"/>
        <scheme val="minor"/>
      </rPr>
      <t>Ellis</t>
    </r>
    <r>
      <rPr>
        <sz val="12"/>
        <color theme="1"/>
        <rFont val="Calibri"/>
        <family val="2"/>
        <scheme val="minor"/>
      </rPr>
      <t>, Falls,</t>
    </r>
    <r>
      <rPr>
        <b/>
        <sz val="12"/>
        <color theme="1"/>
        <rFont val="Calibri"/>
        <family val="2"/>
        <scheme val="minor"/>
      </rPr>
      <t xml:space="preserve"> Fort Bend</t>
    </r>
    <r>
      <rPr>
        <sz val="12"/>
        <color theme="1"/>
        <rFont val="Calibri"/>
        <family val="2"/>
        <scheme val="minor"/>
      </rPr>
      <t xml:space="preserve">, </t>
    </r>
    <r>
      <rPr>
        <b/>
        <sz val="12"/>
        <color theme="1"/>
        <rFont val="Calibri"/>
        <family val="2"/>
        <scheme val="minor"/>
      </rPr>
      <t>Galveston, Gillespie</t>
    </r>
    <r>
      <rPr>
        <sz val="12"/>
        <color theme="1"/>
        <rFont val="Calibri"/>
        <family val="2"/>
        <scheme val="minor"/>
      </rPr>
      <t>,</t>
    </r>
    <r>
      <rPr>
        <b/>
        <sz val="12"/>
        <color theme="1"/>
        <rFont val="Calibri"/>
        <family val="2"/>
        <scheme val="minor"/>
      </rPr>
      <t xml:space="preserve"> Grimes, Guadalupe</t>
    </r>
    <r>
      <rPr>
        <sz val="12"/>
        <color theme="1"/>
        <rFont val="Calibri"/>
        <family val="2"/>
        <scheme val="minor"/>
      </rPr>
      <t xml:space="preserve">, </t>
    </r>
    <r>
      <rPr>
        <b/>
        <sz val="12"/>
        <color theme="1"/>
        <rFont val="Calibri"/>
        <family val="2"/>
        <scheme val="minor"/>
      </rPr>
      <t>Hardin, Harris, Hays, Henderson, Hidalgo, Hood,</t>
    </r>
    <r>
      <rPr>
        <sz val="12"/>
        <color theme="1"/>
        <rFont val="Calibri"/>
        <family val="2"/>
        <scheme val="minor"/>
      </rPr>
      <t xml:space="preserve"> Jasper, </t>
    </r>
    <r>
      <rPr>
        <b/>
        <sz val="12"/>
        <color theme="1"/>
        <rFont val="Calibri"/>
        <family val="2"/>
        <scheme val="minor"/>
      </rPr>
      <t>Jefferson, Johnson,</t>
    </r>
    <r>
      <rPr>
        <sz val="12"/>
        <color theme="1"/>
        <rFont val="Calibri"/>
        <family val="2"/>
        <scheme val="minor"/>
      </rPr>
      <t xml:space="preserve"> </t>
    </r>
    <r>
      <rPr>
        <b/>
        <sz val="12"/>
        <color theme="1"/>
        <rFont val="Calibri"/>
        <family val="2"/>
        <scheme val="minor"/>
      </rPr>
      <t>Kaufman,</t>
    </r>
    <r>
      <rPr>
        <sz val="12"/>
        <color theme="1"/>
        <rFont val="Calibri"/>
        <family val="2"/>
        <scheme val="minor"/>
      </rPr>
      <t xml:space="preserve"> </t>
    </r>
    <r>
      <rPr>
        <b/>
        <sz val="12"/>
        <color theme="1"/>
        <rFont val="Calibri"/>
        <family val="2"/>
        <scheme val="minor"/>
      </rPr>
      <t>Kendall</t>
    </r>
    <r>
      <rPr>
        <sz val="12"/>
        <color theme="1"/>
        <rFont val="Calibri"/>
        <family val="2"/>
        <scheme val="minor"/>
      </rPr>
      <t>, Lavaca,</t>
    </r>
    <r>
      <rPr>
        <b/>
        <sz val="12"/>
        <color theme="1"/>
        <rFont val="Calibri"/>
        <family val="2"/>
        <scheme val="minor"/>
      </rPr>
      <t xml:space="preserve"> Liberty</t>
    </r>
    <r>
      <rPr>
        <sz val="12"/>
        <color theme="1"/>
        <rFont val="Calibri"/>
        <family val="2"/>
        <scheme val="minor"/>
      </rPr>
      <t xml:space="preserve">, Madison, </t>
    </r>
    <r>
      <rPr>
        <b/>
        <sz val="12"/>
        <color theme="1"/>
        <rFont val="Calibri"/>
        <family val="2"/>
        <scheme val="minor"/>
      </rPr>
      <t xml:space="preserve">Matagorda, Maverick, </t>
    </r>
    <r>
      <rPr>
        <sz val="12"/>
        <color theme="1"/>
        <rFont val="Calibri"/>
        <family val="2"/>
        <scheme val="minor"/>
      </rPr>
      <t xml:space="preserve">McLennan, </t>
    </r>
    <r>
      <rPr>
        <b/>
        <sz val="12"/>
        <color theme="1"/>
        <rFont val="Calibri"/>
        <family val="2"/>
        <scheme val="minor"/>
      </rPr>
      <t>Montague, Montgomery, Nacogdoches, Nueces, Orange</t>
    </r>
    <r>
      <rPr>
        <sz val="12"/>
        <color theme="1"/>
        <rFont val="Calibri"/>
        <family val="2"/>
        <scheme val="minor"/>
      </rPr>
      <t xml:space="preserve">, Palo Pinto, Panola, </t>
    </r>
    <r>
      <rPr>
        <b/>
        <sz val="12"/>
        <color theme="1"/>
        <rFont val="Calibri"/>
        <family val="2"/>
        <scheme val="minor"/>
      </rPr>
      <t>Parker</t>
    </r>
    <r>
      <rPr>
        <sz val="12"/>
        <color theme="1"/>
        <rFont val="Calibri"/>
        <family val="2"/>
        <scheme val="minor"/>
      </rPr>
      <t xml:space="preserve">, </t>
    </r>
    <r>
      <rPr>
        <b/>
        <sz val="12"/>
        <color theme="1"/>
        <rFont val="Calibri"/>
        <family val="2"/>
        <scheme val="minor"/>
      </rPr>
      <t>Polk, Rockwall</t>
    </r>
    <r>
      <rPr>
        <sz val="12"/>
        <color theme="1"/>
        <rFont val="Calibri"/>
        <family val="2"/>
        <scheme val="minor"/>
      </rPr>
      <t xml:space="preserve">, Sabine, </t>
    </r>
    <r>
      <rPr>
        <b/>
        <sz val="12"/>
        <color theme="1"/>
        <rFont val="Calibri"/>
        <family val="2"/>
        <scheme val="minor"/>
      </rPr>
      <t>San Jacinto, San Patricio,</t>
    </r>
    <r>
      <rPr>
        <sz val="12"/>
        <color theme="1"/>
        <rFont val="Calibri"/>
        <family val="2"/>
        <scheme val="minor"/>
      </rPr>
      <t xml:space="preserve"> Scurry, Shelby, </t>
    </r>
    <r>
      <rPr>
        <b/>
        <sz val="12"/>
        <color theme="1"/>
        <rFont val="Calibri"/>
        <family val="2"/>
        <scheme val="minor"/>
      </rPr>
      <t>Smith,</t>
    </r>
    <r>
      <rPr>
        <sz val="12"/>
        <color theme="1"/>
        <rFont val="Calibri"/>
        <family val="2"/>
        <scheme val="minor"/>
      </rPr>
      <t xml:space="preserve"> Stephens, </t>
    </r>
    <r>
      <rPr>
        <b/>
        <sz val="12"/>
        <color theme="1"/>
        <rFont val="Calibri"/>
        <family val="2"/>
        <scheme val="minor"/>
      </rPr>
      <t>Tarrant,</t>
    </r>
    <r>
      <rPr>
        <sz val="12"/>
        <color theme="1"/>
        <rFont val="Calibri"/>
        <family val="2"/>
        <scheme val="minor"/>
      </rPr>
      <t xml:space="preserve"> </t>
    </r>
    <r>
      <rPr>
        <b/>
        <sz val="12"/>
        <color theme="1"/>
        <rFont val="Calibri"/>
        <family val="2"/>
        <scheme val="minor"/>
      </rPr>
      <t>Travis</t>
    </r>
    <r>
      <rPr>
        <sz val="12"/>
        <color theme="1"/>
        <rFont val="Calibri"/>
        <family val="2"/>
        <scheme val="minor"/>
      </rPr>
      <t xml:space="preserve">, Tyler, </t>
    </r>
    <r>
      <rPr>
        <b/>
        <sz val="12"/>
        <color theme="1"/>
        <rFont val="Calibri"/>
        <family val="2"/>
        <scheme val="minor"/>
      </rPr>
      <t>Upshur,</t>
    </r>
    <r>
      <rPr>
        <sz val="12"/>
        <color theme="1"/>
        <rFont val="Calibri"/>
        <family val="2"/>
        <scheme val="minor"/>
      </rPr>
      <t xml:space="preserve"> </t>
    </r>
    <r>
      <rPr>
        <b/>
        <sz val="12"/>
        <color theme="1"/>
        <rFont val="Calibri"/>
        <family val="2"/>
        <scheme val="minor"/>
      </rPr>
      <t>Van Zandt</t>
    </r>
    <r>
      <rPr>
        <sz val="12"/>
        <color theme="1"/>
        <rFont val="Calibri"/>
        <family val="2"/>
        <scheme val="minor"/>
      </rPr>
      <t xml:space="preserve">, </t>
    </r>
    <r>
      <rPr>
        <b/>
        <sz val="12"/>
        <color theme="1"/>
        <rFont val="Calibri"/>
        <family val="2"/>
        <scheme val="minor"/>
      </rPr>
      <t>Victoria</t>
    </r>
    <r>
      <rPr>
        <sz val="12"/>
        <color theme="1"/>
        <rFont val="Calibri"/>
        <family val="2"/>
        <scheme val="minor"/>
      </rPr>
      <t xml:space="preserve">, </t>
    </r>
    <r>
      <rPr>
        <b/>
        <sz val="12"/>
        <color theme="1"/>
        <rFont val="Calibri"/>
        <family val="2"/>
        <scheme val="minor"/>
      </rPr>
      <t>Walker</t>
    </r>
    <r>
      <rPr>
        <sz val="12"/>
        <color theme="1"/>
        <rFont val="Calibri"/>
        <family val="2"/>
        <scheme val="minor"/>
      </rPr>
      <t xml:space="preserve">, </t>
    </r>
    <r>
      <rPr>
        <b/>
        <sz val="12"/>
        <rFont val="Calibri"/>
        <family val="2"/>
        <scheme val="minor"/>
      </rPr>
      <t>Waller, Wharton,</t>
    </r>
    <r>
      <rPr>
        <sz val="12"/>
        <color theme="1"/>
        <rFont val="Calibri"/>
        <family val="2"/>
        <scheme val="minor"/>
      </rPr>
      <t xml:space="preserve"> Wichita, </t>
    </r>
    <r>
      <rPr>
        <b/>
        <sz val="12"/>
        <rFont val="Calibri"/>
        <family val="2"/>
        <scheme val="minor"/>
      </rPr>
      <t>Williamson, Wilson and Wise counties.</t>
    </r>
  </si>
  <si>
    <t>North Carolina Tropical Storm Eta (DR-4588-NC)</t>
  </si>
  <si>
    <t>Declaration Date: March 3, 2021</t>
  </si>
  <si>
    <t>ID</t>
  </si>
  <si>
    <t>Idaho Straight-line Winds (DR-4589-ID)</t>
  </si>
  <si>
    <t>Declaration Date: March 4, 2021</t>
  </si>
  <si>
    <r>
      <rPr>
        <b/>
        <sz val="12"/>
        <color theme="1"/>
        <rFont val="Calibri"/>
        <family val="2"/>
        <scheme val="minor"/>
      </rPr>
      <t>Alexander, Alleghany, Ashe</t>
    </r>
    <r>
      <rPr>
        <sz val="12"/>
        <color theme="1"/>
        <rFont val="Calibri"/>
        <family val="2"/>
        <scheme val="minor"/>
      </rPr>
      <t>, Beaufort,</t>
    </r>
    <r>
      <rPr>
        <b/>
        <sz val="12"/>
        <color theme="1"/>
        <rFont val="Calibri"/>
        <family val="2"/>
        <scheme val="minor"/>
      </rPr>
      <t xml:space="preserve"> Burke,</t>
    </r>
    <r>
      <rPr>
        <sz val="12"/>
        <color theme="1"/>
        <rFont val="Calibri"/>
        <family val="2"/>
        <scheme val="minor"/>
      </rPr>
      <t xml:space="preserve"> </t>
    </r>
    <r>
      <rPr>
        <b/>
        <sz val="12"/>
        <color theme="1"/>
        <rFont val="Calibri"/>
        <family val="2"/>
        <scheme val="minor"/>
      </rPr>
      <t>Caldwell, Davidson, Davie, Duplin, Edgecombe,</t>
    </r>
    <r>
      <rPr>
        <sz val="12"/>
        <color theme="1"/>
        <rFont val="Calibri"/>
        <family val="2"/>
        <scheme val="minor"/>
      </rPr>
      <t xml:space="preserve"> Hertford, </t>
    </r>
    <r>
      <rPr>
        <b/>
        <sz val="12"/>
        <color theme="1"/>
        <rFont val="Calibri"/>
        <family val="2"/>
        <scheme val="minor"/>
      </rPr>
      <t>Iredell,</t>
    </r>
    <r>
      <rPr>
        <sz val="12"/>
        <color theme="1"/>
        <rFont val="Calibri"/>
        <family val="2"/>
        <scheme val="minor"/>
      </rPr>
      <t xml:space="preserve"> </t>
    </r>
    <r>
      <rPr>
        <b/>
        <sz val="12"/>
        <color theme="1"/>
        <rFont val="Calibri"/>
        <family val="2"/>
        <scheme val="minor"/>
      </rPr>
      <t>Robeson, Rowan, Sampson, Stokes, Wilkes, Wilson</t>
    </r>
    <r>
      <rPr>
        <sz val="12"/>
        <color theme="1"/>
        <rFont val="Calibri"/>
        <family val="2"/>
        <scheme val="minor"/>
      </rPr>
      <t xml:space="preserve"> and </t>
    </r>
    <r>
      <rPr>
        <b/>
        <sz val="12"/>
        <color theme="1"/>
        <rFont val="Calibri"/>
        <family val="2"/>
        <scheme val="minor"/>
      </rPr>
      <t>Yadkin counties.</t>
    </r>
  </si>
  <si>
    <r>
      <t xml:space="preserve"> Benewah, Bonner, </t>
    </r>
    <r>
      <rPr>
        <b/>
        <sz val="12"/>
        <color theme="1"/>
        <rFont val="Calibri"/>
        <family val="2"/>
        <scheme val="minor"/>
      </rPr>
      <t>Kootenai</t>
    </r>
    <r>
      <rPr>
        <sz val="12"/>
        <color theme="1"/>
        <rFont val="Calibri"/>
        <family val="2"/>
        <scheme val="minor"/>
      </rPr>
      <t> and Shoshone.</t>
    </r>
  </si>
  <si>
    <t>Louisiana Severe Winter Storms (DR-4590-LA)</t>
  </si>
  <si>
    <t>Declaration Date: March 9, 2021</t>
  </si>
  <si>
    <r>
      <rPr>
        <b/>
        <sz val="12"/>
        <color theme="1"/>
        <rFont val="Calibri"/>
        <family val="2"/>
        <scheme val="minor"/>
      </rPr>
      <t>Avoyelles, Bienville, Bossier, Caddo, Calcasieu</t>
    </r>
    <r>
      <rPr>
        <sz val="12"/>
        <color theme="1"/>
        <rFont val="Calibri"/>
        <family val="2"/>
        <scheme val="minor"/>
      </rPr>
      <t xml:space="preserve">, Catahoula, </t>
    </r>
    <r>
      <rPr>
        <b/>
        <sz val="12"/>
        <color theme="1"/>
        <rFont val="Calibri"/>
        <family val="2"/>
        <scheme val="minor"/>
      </rPr>
      <t xml:space="preserve">Claiborne, </t>
    </r>
    <r>
      <rPr>
        <sz val="12"/>
        <color theme="1"/>
        <rFont val="Calibri"/>
        <family val="2"/>
        <scheme val="minor"/>
      </rPr>
      <t xml:space="preserve">Concordia, </t>
    </r>
    <r>
      <rPr>
        <b/>
        <sz val="12"/>
        <color theme="1"/>
        <rFont val="Calibri"/>
        <family val="2"/>
        <scheme val="minor"/>
      </rPr>
      <t>DeSoto, East Baton Rouge, Franklin,</t>
    </r>
    <r>
      <rPr>
        <sz val="12"/>
        <color theme="1"/>
        <rFont val="Calibri"/>
        <family val="2"/>
        <scheme val="minor"/>
      </rPr>
      <t xml:space="preserve"> Grant, LaSalle, Madison, </t>
    </r>
    <r>
      <rPr>
        <b/>
        <sz val="12"/>
        <color theme="1"/>
        <rFont val="Calibri"/>
        <family val="2"/>
        <scheme val="minor"/>
      </rPr>
      <t>Natchitoches,</t>
    </r>
    <r>
      <rPr>
        <sz val="12"/>
        <color theme="1"/>
        <rFont val="Calibri"/>
        <family val="2"/>
        <scheme val="minor"/>
      </rPr>
      <t xml:space="preserve"> </t>
    </r>
    <r>
      <rPr>
        <b/>
        <sz val="12"/>
        <color theme="1"/>
        <rFont val="Calibri"/>
        <family val="2"/>
        <scheme val="minor"/>
      </rPr>
      <t>Ouachita, Rapides, Red River,</t>
    </r>
    <r>
      <rPr>
        <sz val="12"/>
        <color theme="1"/>
        <rFont val="Calibri"/>
        <family val="2"/>
        <scheme val="minor"/>
      </rPr>
      <t xml:space="preserve"> Richland,</t>
    </r>
    <r>
      <rPr>
        <b/>
        <sz val="12"/>
        <color theme="1"/>
        <rFont val="Calibri"/>
        <family val="2"/>
        <scheme val="minor"/>
      </rPr>
      <t xml:space="preserve"> Sabine,</t>
    </r>
    <r>
      <rPr>
        <sz val="12"/>
        <color theme="1"/>
        <rFont val="Calibri"/>
        <family val="2"/>
        <scheme val="minor"/>
      </rPr>
      <t xml:space="preserve"> </t>
    </r>
    <r>
      <rPr>
        <b/>
        <sz val="12"/>
        <color theme="1"/>
        <rFont val="Calibri"/>
        <family val="2"/>
        <scheme val="minor"/>
      </rPr>
      <t>Webster</t>
    </r>
    <r>
      <rPr>
        <sz val="12"/>
        <color theme="1"/>
        <rFont val="Calibri"/>
        <family val="2"/>
        <scheme val="minor"/>
      </rPr>
      <t xml:space="preserve">, West Carroll and </t>
    </r>
    <r>
      <rPr>
        <b/>
        <sz val="12"/>
        <color theme="1"/>
        <rFont val="Calibri"/>
        <family val="2"/>
        <scheme val="minor"/>
      </rPr>
      <t>Winn parishes.</t>
    </r>
  </si>
  <si>
    <t>Kentucky Severe Winter Storms, Landslides, And Mudslides (DR-4592-KY)</t>
  </si>
  <si>
    <t>Declaration Date: March 31, 2021</t>
  </si>
  <si>
    <r>
      <rPr>
        <sz val="12"/>
        <color theme="1"/>
        <rFont val="Calibri"/>
        <family val="2"/>
        <scheme val="minor"/>
      </rPr>
      <t>Bath,</t>
    </r>
    <r>
      <rPr>
        <b/>
        <sz val="12"/>
        <color theme="1"/>
        <rFont val="Calibri"/>
        <family val="2"/>
        <scheme val="minor"/>
      </rPr>
      <t xml:space="preserve"> Boyd</t>
    </r>
    <r>
      <rPr>
        <sz val="12"/>
        <color theme="1"/>
        <rFont val="Calibri"/>
        <family val="2"/>
        <scheme val="minor"/>
      </rPr>
      <t xml:space="preserve">, Boyle, Breathitt, </t>
    </r>
    <r>
      <rPr>
        <b/>
        <sz val="12"/>
        <color theme="1"/>
        <rFont val="Calibri"/>
        <family val="2"/>
        <scheme val="minor"/>
      </rPr>
      <t>Carter</t>
    </r>
    <r>
      <rPr>
        <sz val="12"/>
        <color theme="1"/>
        <rFont val="Calibri"/>
        <family val="2"/>
        <scheme val="minor"/>
      </rPr>
      <t xml:space="preserve">, Casey, </t>
    </r>
    <r>
      <rPr>
        <b/>
        <sz val="12"/>
        <rFont val="Calibri"/>
        <family val="2"/>
      </rPr>
      <t>Clark</t>
    </r>
    <r>
      <rPr>
        <sz val="12"/>
        <color theme="1"/>
        <rFont val="Calibri"/>
        <family val="2"/>
        <scheme val="minor"/>
      </rPr>
      <t>, Clay, Clinton, Elliott, Estill, Fleming,</t>
    </r>
    <r>
      <rPr>
        <b/>
        <sz val="12"/>
        <color theme="1"/>
        <rFont val="Calibri"/>
        <family val="2"/>
        <scheme val="minor"/>
      </rPr>
      <t xml:space="preserve"> Floyd,</t>
    </r>
    <r>
      <rPr>
        <sz val="12"/>
        <color theme="1"/>
        <rFont val="Calibri"/>
        <family val="2"/>
        <scheme val="minor"/>
      </rPr>
      <t xml:space="preserve"> Garrard,</t>
    </r>
    <r>
      <rPr>
        <b/>
        <sz val="12"/>
        <color theme="1"/>
        <rFont val="Calibri"/>
        <family val="2"/>
        <scheme val="minor"/>
      </rPr>
      <t xml:space="preserve"> Greenup</t>
    </r>
    <r>
      <rPr>
        <sz val="12"/>
        <color theme="1"/>
        <rFont val="Calibri"/>
        <family val="2"/>
        <scheme val="minor"/>
      </rPr>
      <t>, Harlan, Jackson, Johnson, Laurel, Lawrence, Lee, Leslie, Lewis, Lincoln,</t>
    </r>
    <r>
      <rPr>
        <b/>
        <sz val="12"/>
        <rFont val="Calibri"/>
        <family val="2"/>
      </rPr>
      <t xml:space="preserve"> Madison,</t>
    </r>
    <r>
      <rPr>
        <sz val="12"/>
        <color theme="1"/>
        <rFont val="Calibri"/>
        <family val="2"/>
        <scheme val="minor"/>
      </rPr>
      <t xml:space="preserve"> Magoffin, Marion, </t>
    </r>
    <r>
      <rPr>
        <b/>
        <sz val="12"/>
        <color theme="1"/>
        <rFont val="Calibri"/>
        <family val="2"/>
        <scheme val="minor"/>
      </rPr>
      <t>Martin,</t>
    </r>
    <r>
      <rPr>
        <sz val="12"/>
        <color theme="1"/>
        <rFont val="Calibri"/>
        <family val="2"/>
        <scheme val="minor"/>
      </rPr>
      <t xml:space="preserve"> McCreary, Menifee, Mercer, Montgomery, Morgan, </t>
    </r>
    <r>
      <rPr>
        <b/>
        <sz val="12"/>
        <color theme="1"/>
        <rFont val="Calibri"/>
        <family val="2"/>
        <scheme val="minor"/>
      </rPr>
      <t>Nelson</t>
    </r>
    <r>
      <rPr>
        <sz val="12"/>
        <color theme="1"/>
        <rFont val="Calibri"/>
        <family val="2"/>
        <scheme val="minor"/>
      </rPr>
      <t xml:space="preserve">, </t>
    </r>
    <r>
      <rPr>
        <b/>
        <sz val="12"/>
        <color theme="1"/>
        <rFont val="Calibri"/>
        <family val="2"/>
        <scheme val="minor"/>
      </rPr>
      <t>Nicholas,</t>
    </r>
    <r>
      <rPr>
        <sz val="12"/>
        <color theme="1"/>
        <rFont val="Calibri"/>
        <family val="2"/>
        <scheme val="minor"/>
      </rPr>
      <t xml:space="preserve"> Owsley, Perry, Powell, </t>
    </r>
    <r>
      <rPr>
        <b/>
        <sz val="12"/>
        <rFont val="Calibri"/>
        <family val="2"/>
        <scheme val="minor"/>
      </rPr>
      <t>Pulaski</t>
    </r>
    <r>
      <rPr>
        <b/>
        <sz val="15"/>
        <rFont val="Calibri"/>
        <family val="2"/>
        <scheme val="minor"/>
      </rPr>
      <t>,</t>
    </r>
    <r>
      <rPr>
        <sz val="12"/>
        <color theme="1"/>
        <rFont val="Calibri"/>
        <family val="2"/>
        <scheme val="minor"/>
      </rPr>
      <t xml:space="preserve"> Rockcastle,</t>
    </r>
    <r>
      <rPr>
        <sz val="12"/>
        <rFont val="Calibri"/>
        <family val="2"/>
        <scheme val="minor"/>
      </rPr>
      <t xml:space="preserve"> </t>
    </r>
    <r>
      <rPr>
        <b/>
        <sz val="12"/>
        <rFont val="Calibri"/>
        <family val="2"/>
        <scheme val="minor"/>
      </rPr>
      <t>Rowan, Wayne</t>
    </r>
    <r>
      <rPr>
        <b/>
        <sz val="15"/>
        <color theme="3"/>
        <rFont val="Calibri"/>
        <family val="2"/>
        <scheme val="minor"/>
      </rPr>
      <t>,</t>
    </r>
    <r>
      <rPr>
        <sz val="12"/>
        <color theme="1"/>
        <rFont val="Calibri"/>
        <family val="2"/>
        <scheme val="minor"/>
      </rPr>
      <t xml:space="preserve"> Whitley and Wolfe counties.</t>
    </r>
  </si>
  <si>
    <t>Event Type</t>
  </si>
  <si>
    <t>Name of Event</t>
  </si>
  <si>
    <t>First Date of Emergency</t>
  </si>
  <si>
    <t>Declaration Date</t>
  </si>
  <si>
    <t>End Date</t>
  </si>
  <si>
    <t>SEP Start Date</t>
  </si>
  <si>
    <t>SEP End Date</t>
  </si>
  <si>
    <t>Related Link 1</t>
  </si>
  <si>
    <t>Related Link 2</t>
  </si>
  <si>
    <t>Weather</t>
  </si>
  <si>
    <t>SD Wildfires</t>
  </si>
  <si>
    <t>Whole State</t>
  </si>
  <si>
    <t>https://news.sd.gov/newsitem.aspx?id=27883</t>
  </si>
  <si>
    <t>https://www.cnn.com/2021/03/30/us/south-dakota-fires-homes-evacuated/index.html</t>
  </si>
  <si>
    <t>GA Severe Weather and Tornadoes</t>
  </si>
  <si>
    <t>https://gov.georgia.gov/executive-action/executive-orders/2021-executive-orders</t>
  </si>
  <si>
    <t>https://www.wsbtv.com/news/local/coweta-county/governor-issues-state-emergency-newnan-other-parts-state-hit-by-catastrophic-storms/J4OHTHOBHNF6HFPPS7GFY527KU/</t>
  </si>
  <si>
    <t xml:space="preserve">NC Severe Weather </t>
  </si>
  <si>
    <t>https://files.nc.gov/governor/documents/files/EO202-SOE-Transportation-Waivers-March-severe-weather_0.pdf</t>
  </si>
  <si>
    <t>https://www.wbtv.com/2021/03/18/gov-roy-cooper-issues-state-emergency-tornado-warnings-issued-across-nc/</t>
  </si>
  <si>
    <t>HI Heavy Rains and Flooding</t>
  </si>
  <si>
    <t>Hawai‘i, Maui, Kalawao, Kaua‘i, and the City and County of Honolulu</t>
  </si>
  <si>
    <t>https://governor.hawaii.gov/wp-content/uploads/2021/03/2103053-ATG_Emergency-Proclamation-Heavy-Rains-and-Flooding-distribution-signed.pdf</t>
  </si>
  <si>
    <t>https://governor.hawaii.gov/category/newsroom/</t>
  </si>
  <si>
    <t>West Virginia Severe Rainstorm and Flooding</t>
  </si>
  <si>
    <t>Boone,Braxton,Cabell,Clay,Greenbrier,Jackson,Kanawha,Lincoln,Logan,Mason,Mingo,Pocahontas, Preston,Putnam,Randolph,Roane,Upshur,and Wayne counties</t>
  </si>
  <si>
    <t>https://governor.wv.gov/Documents/2021%20Proclamations/State-of-Emergency-Mar-2-2021.pdf</t>
  </si>
  <si>
    <t>North Carolina Ahead of Winter Storm</t>
  </si>
  <si>
    <t>https://files.nc.gov/governor/documents/files/EO194-SOE-and-Transportation-Waiver-Winter-Storm-2.pdf</t>
  </si>
  <si>
    <t>https://www.wbtv.com/2021/02/17/gov-cooper-declaring-state-emergency-north-carolina-ahead-winter-storm/</t>
  </si>
  <si>
    <t xml:space="preserve">West Virginia Severe Winter Storm </t>
  </si>
  <si>
    <t>Cabell, Lincoln,Putnam,and Wayne counties</t>
  </si>
  <si>
    <t>https://governor.wv.gov/Documents/2021%20Proclamations/State-of-Emergency-Feb-16-2021.pdf</t>
  </si>
  <si>
    <t>Mississippi State of Emergency declared for winter storm</t>
  </si>
  <si>
    <t>https://www.wapt.com/article/hazardous-roadways-expected-with-winter-storm/35501811</t>
  </si>
  <si>
    <t>https://www.msema.org/wp-content/uploads/2021/02/SOE-and-Exec-Order-for-Winter-WX-Event-2.14.21.pdf</t>
  </si>
  <si>
    <t>WI elevated Wildfire Conditions</t>
  </si>
  <si>
    <t>https://content.govdelivery.com/attachments/WIGOV/2021/04/05/file_attachments/1744305/EO110-DeclaringaStateofEmergencyWildfires.pdf</t>
  </si>
  <si>
    <t>https://wkow.com/2021/04/05/wildfires-prompt-governor-to-declare-state-of-emergency/</t>
  </si>
  <si>
    <t>Texas counties ahead of winter weather</t>
  </si>
  <si>
    <t>https://gov.texas.gov/uploads/files/press/DISASTER_severe_weather_FINAL_02-12-2021.pdf</t>
  </si>
  <si>
    <t>https://www.ksla.com/2021/02/12/gov-abbott-declares-state-emergency-all-texas-counties-ahead-winter-weather/</t>
  </si>
  <si>
    <t>Declaration Date: April 8, 2021</t>
  </si>
  <si>
    <t>Washington Severe Winter Storm, Straight-line Winds, Flooding, Landslides, And Mudslides (DR-4593-WA)</t>
  </si>
  <si>
    <t>South Dakota Schroeder Fire (FM-5384-SD)</t>
  </si>
  <si>
    <t>Declaration Date: March 29, 2021</t>
  </si>
  <si>
    <t>Alabama Covid-19 Pandemic (DR-4591-AL)</t>
  </si>
  <si>
    <t>Declaration Date: March 28, 2021</t>
  </si>
  <si>
    <t>Poarch Band of Creek Indians</t>
  </si>
  <si>
    <t>LA Severe Weather</t>
  </si>
  <si>
    <t>https://gov.louisiana.gov/assets/Proclamations/2021/71-JBE-2021-State-of-Emergency.pdf</t>
  </si>
  <si>
    <t>https://www.flgov.com/wp-content/uploads/orders/2021/EO_21-82.pdf</t>
  </si>
  <si>
    <t>Other</t>
  </si>
  <si>
    <t>FL Piney Point Phosphate Mine Leak</t>
  </si>
  <si>
    <t>IL Severe Weather</t>
  </si>
  <si>
    <t>https://www2.illinois.gov/Pages/news-item.aspx?ReleaseID=22801</t>
  </si>
  <si>
    <r>
      <rPr>
        <b/>
        <sz val="11"/>
        <color theme="1"/>
        <rFont val="Calibri"/>
        <family val="2"/>
        <scheme val="minor"/>
      </rPr>
      <t>Hillsborough</t>
    </r>
    <r>
      <rPr>
        <sz val="11"/>
        <color theme="1"/>
        <rFont val="Calibri"/>
        <family val="2"/>
        <scheme val="minor"/>
      </rPr>
      <t xml:space="preserve">, </t>
    </r>
    <r>
      <rPr>
        <b/>
        <sz val="11"/>
        <color theme="1"/>
        <rFont val="Calibri"/>
        <family val="2"/>
        <scheme val="minor"/>
      </rPr>
      <t>Manatee, and Pinellas Counties</t>
    </r>
  </si>
  <si>
    <t>Tennessee Severe Winter Storms (DR-4594-TN)</t>
  </si>
  <si>
    <t>Declaration Date: Apr 21, 2021</t>
  </si>
  <si>
    <t>https://www.oregon.gov/gov/Documents/executive_orders/eo_21-03.pdf</t>
  </si>
  <si>
    <t>OR Severe Weather</t>
  </si>
  <si>
    <t>Clallam, Columbia, Grays Harbor, Island, Jefferson, Klickitat, Lewis, Mason, Okanogan, Pacific, Pend Oreille, Skagit, Skamania, Snohomish, Spokane and Wahkiakum counties.</t>
  </si>
  <si>
    <t>Notes</t>
  </si>
  <si>
    <r>
      <t xml:space="preserve">Below is the current FEMA/SEP's report that include Major and Emergency Disaster Declaration which include SEP start and stop dates.  Counties in </t>
    </r>
    <r>
      <rPr>
        <b/>
        <sz val="12"/>
        <color theme="1"/>
        <rFont val="Calibri"/>
        <family val="2"/>
        <scheme val="minor"/>
      </rPr>
      <t>bold</t>
    </r>
    <r>
      <rPr>
        <sz val="12"/>
        <color theme="1"/>
        <rFont val="Calibri"/>
        <family val="2"/>
        <scheme val="minor"/>
      </rPr>
      <t xml:space="preserve"> are those within Aetna's MA/MAPD service area. Please note that affected counties can change on a regular basis. For any updates to eligible counties, please refer to the FEMA website at  </t>
    </r>
    <r>
      <rPr>
        <u/>
        <sz val="12"/>
        <color theme="1"/>
        <rFont val="Calibri"/>
        <family val="2"/>
        <scheme val="minor"/>
      </rPr>
      <t>https://www.fema.gov/disasters</t>
    </r>
  </si>
  <si>
    <r>
      <t xml:space="preserve">This disaster </t>
    </r>
    <r>
      <rPr>
        <b/>
        <sz val="11"/>
        <color theme="1"/>
        <rFont val="Calibri"/>
        <family val="2"/>
        <scheme val="minor"/>
      </rPr>
      <t>does not</t>
    </r>
    <r>
      <rPr>
        <sz val="11"/>
        <color theme="1"/>
        <rFont val="Calibri"/>
        <family val="2"/>
        <scheme val="minor"/>
      </rPr>
      <t xml:space="preserve"> qualify as being a healthcare related activity. </t>
    </r>
  </si>
  <si>
    <t>Johnson, Crawford and Franklin Counties</t>
  </si>
  <si>
    <t>Declaration Date April 29,2021</t>
  </si>
  <si>
    <t>Kentucky Severe, Storms, Flooding, Landslides, And Mudslides (DR 4595-KY)</t>
  </si>
  <si>
    <t>Declaration Date: Apr 23, 2021</t>
  </si>
  <si>
    <t>Alabama Severe Storms, Straight-line Winds, And Tornadoes (DR-4596-AL)</t>
  </si>
  <si>
    <t>Declaration Date: Apr 26, 2021</t>
  </si>
  <si>
    <t>New Jersey Severe Winter Storm And Snowstorm</t>
  </si>
  <si>
    <t>Declaration Date: Apr 28, 2021</t>
  </si>
  <si>
    <t>Cape May, Morris, Ocean, Sussex, Warren</t>
  </si>
  <si>
    <t xml:space="preserve">Flash Flood </t>
  </si>
  <si>
    <r>
      <t xml:space="preserve">Bibb, Calhoun, Clay, </t>
    </r>
    <r>
      <rPr>
        <sz val="12"/>
        <color theme="1"/>
        <rFont val="Calibri"/>
        <family val="2"/>
        <scheme val="minor"/>
      </rPr>
      <t>Hale</t>
    </r>
    <r>
      <rPr>
        <b/>
        <sz val="12"/>
        <color theme="1"/>
        <rFont val="Calibri"/>
        <family val="2"/>
        <scheme val="minor"/>
      </rPr>
      <t xml:space="preserve">, Jefferson, </t>
    </r>
    <r>
      <rPr>
        <sz val="12"/>
        <color theme="1"/>
        <rFont val="Calibri"/>
        <family val="2"/>
        <scheme val="minor"/>
      </rPr>
      <t>Perry</t>
    </r>
    <r>
      <rPr>
        <b/>
        <sz val="12"/>
        <color theme="1"/>
        <rFont val="Calibri"/>
        <family val="2"/>
        <scheme val="minor"/>
      </rPr>
      <t>, Randolph, Shelby</t>
    </r>
  </si>
  <si>
    <r>
      <t xml:space="preserve">Boyd, </t>
    </r>
    <r>
      <rPr>
        <sz val="12"/>
        <color theme="1"/>
        <rFont val="Calibri"/>
        <family val="2"/>
        <scheme val="minor"/>
      </rPr>
      <t>Breathitt</t>
    </r>
    <r>
      <rPr>
        <b/>
        <sz val="12"/>
        <color theme="1"/>
        <rFont val="Calibri"/>
        <family val="2"/>
        <scheme val="minor"/>
      </rPr>
      <t xml:space="preserve">, Carter, </t>
    </r>
    <r>
      <rPr>
        <sz val="12"/>
        <color theme="1"/>
        <rFont val="Calibri"/>
        <family val="2"/>
        <scheme val="minor"/>
      </rPr>
      <t>Casey</t>
    </r>
    <r>
      <rPr>
        <b/>
        <sz val="12"/>
        <color theme="1"/>
        <rFont val="Calibri"/>
        <family val="2"/>
        <scheme val="minor"/>
      </rPr>
      <t xml:space="preserve">, </t>
    </r>
    <r>
      <rPr>
        <sz val="12"/>
        <color theme="1"/>
        <rFont val="Calibri"/>
        <family val="2"/>
        <scheme val="minor"/>
      </rPr>
      <t>Cumberland , Elliot</t>
    </r>
    <r>
      <rPr>
        <b/>
        <sz val="12"/>
        <color theme="1"/>
        <rFont val="Calibri"/>
        <family val="2"/>
        <scheme val="minor"/>
      </rPr>
      <t>, Floyd, Franklin,</t>
    </r>
    <r>
      <rPr>
        <sz val="13"/>
        <color theme="3"/>
        <rFont val="Calibri"/>
        <family val="2"/>
        <scheme val="minor"/>
      </rPr>
      <t xml:space="preserve"> </t>
    </r>
    <r>
      <rPr>
        <sz val="12"/>
        <rFont val="Calibri"/>
        <family val="2"/>
        <scheme val="minor"/>
      </rPr>
      <t>Jackson, Johnson</t>
    </r>
    <r>
      <rPr>
        <sz val="13"/>
        <color theme="3"/>
        <rFont val="Calibri"/>
        <family val="2"/>
        <scheme val="minor"/>
      </rPr>
      <t>,</t>
    </r>
    <r>
      <rPr>
        <b/>
        <sz val="12"/>
        <color theme="1"/>
        <rFont val="Calibri"/>
        <family val="2"/>
        <scheme val="minor"/>
      </rPr>
      <t xml:space="preserve"> Knott, </t>
    </r>
    <r>
      <rPr>
        <sz val="12"/>
        <rFont val="Calibri"/>
        <family val="2"/>
        <scheme val="minor"/>
      </rPr>
      <t>Knox</t>
    </r>
    <r>
      <rPr>
        <b/>
        <sz val="12"/>
        <color theme="1"/>
        <rFont val="Calibri"/>
        <family val="2"/>
        <scheme val="minor"/>
      </rPr>
      <t>,</t>
    </r>
    <r>
      <rPr>
        <sz val="12"/>
        <color theme="1"/>
        <rFont val="Calibri"/>
        <family val="2"/>
        <scheme val="minor"/>
      </rPr>
      <t xml:space="preserve"> Lawerence, Lee,</t>
    </r>
    <r>
      <rPr>
        <b/>
        <sz val="12"/>
        <color theme="1"/>
        <rFont val="Calibri"/>
        <family val="2"/>
        <scheme val="minor"/>
      </rPr>
      <t xml:space="preserve"> </t>
    </r>
    <r>
      <rPr>
        <sz val="12"/>
        <color theme="1"/>
        <rFont val="Calibri"/>
        <family val="2"/>
        <scheme val="minor"/>
      </rPr>
      <t>Lincoln,</t>
    </r>
    <r>
      <rPr>
        <sz val="12"/>
        <rFont val="Calibri"/>
        <family val="2"/>
        <scheme val="minor"/>
      </rPr>
      <t xml:space="preserve"> Magoffin, Marion</t>
    </r>
    <r>
      <rPr>
        <b/>
        <sz val="12"/>
        <color theme="1"/>
        <rFont val="Calibri"/>
        <family val="2"/>
        <scheme val="minor"/>
      </rPr>
      <t xml:space="preserve">, Martin, Mason, </t>
    </r>
    <r>
      <rPr>
        <sz val="12"/>
        <rFont val="Calibri"/>
        <family val="2"/>
        <scheme val="minor"/>
      </rPr>
      <t>Morgan</t>
    </r>
    <r>
      <rPr>
        <b/>
        <sz val="12"/>
        <color theme="1"/>
        <rFont val="Calibri"/>
        <family val="2"/>
        <scheme val="minor"/>
      </rPr>
      <t>, Ohio, Pike,</t>
    </r>
    <r>
      <rPr>
        <sz val="13"/>
        <color theme="3"/>
        <rFont val="Calibri"/>
        <family val="2"/>
        <scheme val="minor"/>
      </rPr>
      <t xml:space="preserve"> </t>
    </r>
    <r>
      <rPr>
        <sz val="12"/>
        <rFont val="Calibri"/>
        <family val="2"/>
        <scheme val="minor"/>
      </rPr>
      <t>Powell, Rockcastle, Wolfe</t>
    </r>
  </si>
  <si>
    <t>IL</t>
  </si>
  <si>
    <t>HI</t>
  </si>
  <si>
    <t>WV</t>
  </si>
  <si>
    <t>Hillsborough, Manatee, and Pinellas Counties</t>
  </si>
  <si>
    <t>Related Links 1</t>
  </si>
  <si>
    <t>Related Links 2</t>
  </si>
  <si>
    <t>Bedford, Cannon, Coffee, Dekalb, Fentress, Jackson, Moore, Overton, Pickett, Putnam, Scott, Shelby, Smith</t>
  </si>
  <si>
    <t>Declaration Date 4/15/2021</t>
  </si>
  <si>
    <t>Declaration Date 2/16/2021</t>
  </si>
  <si>
    <t>Declaration Date 4/3/2021</t>
  </si>
  <si>
    <t>Declaration Date 2/12/2021</t>
  </si>
  <si>
    <t>Declaration Date4/5/2021</t>
  </si>
  <si>
    <t>Declaration Date 3/30/2021</t>
  </si>
  <si>
    <t>Declaration Date 3/26/2021</t>
  </si>
  <si>
    <t>Declaration Date 3/18/2021</t>
  </si>
  <si>
    <t>Declaration Date 3/9/2021</t>
  </si>
  <si>
    <t>Declaration Date 3/2/2021</t>
  </si>
  <si>
    <t>Declaration Date 2/17/2021</t>
  </si>
  <si>
    <t>Declaration Date 2/14/2021</t>
  </si>
  <si>
    <t>Declaration Date: May 5, 2021</t>
  </si>
  <si>
    <t>TN Severe Weather</t>
  </si>
  <si>
    <t>All Counties</t>
  </si>
  <si>
    <t>https://www.tn.gov/tema/current-status.html#:~:text=or%20recovery%20activities.-,Level%203%20%2D%20State%20of%20Emergency,TCA%2058%2D2%2D107.</t>
  </si>
  <si>
    <t>https://fox17.com/news/local/tennessee-emergency-management-agency-declares-level-3-state-of-emergency-from-storms-weather-forecast-nashville-flooding-winds-tornado</t>
  </si>
  <si>
    <t>Name of Entity Issuing Declaration
(Ex: Governor, President, FEMA, etc.)</t>
  </si>
  <si>
    <t>Governor</t>
  </si>
  <si>
    <t>FEMA</t>
  </si>
  <si>
    <t>VA</t>
  </si>
  <si>
    <t>VA Winter Weather</t>
  </si>
  <si>
    <t>Declaration Date February 11,2021</t>
  </si>
  <si>
    <t>https://www.governor.virginia.gov/media/governorvirginiagov/executive-actions/EO-76-Declaration-of-a-State-of-Emergency-Due-to-Anticipated-Winter-Weather.pdf</t>
  </si>
  <si>
    <t>LA Heavy Rains, Severe Weather &amp; Flash Flooding</t>
  </si>
  <si>
    <t>https://gov.louisiana.gov/assets/Proclamations/2021/89-JBE-2021-State-of-Emergency.pdf</t>
  </si>
  <si>
    <t>Declaration Date May 17,2021</t>
  </si>
  <si>
    <t>Kansas May Flooding</t>
  </si>
  <si>
    <t>KS</t>
  </si>
  <si>
    <t>https://fox4kc.com/news/governor-kelly-declares-state-of-emergency-due-to-flooding/</t>
  </si>
  <si>
    <t>https://www.kvoe.com/news/item/54161-kansas-governor-laura-kelly-issues-disaster-declaration-in-response-to-severe-flooding-across-state</t>
  </si>
  <si>
    <r>
      <rPr>
        <b/>
        <sz val="12"/>
        <color theme="1"/>
        <rFont val="Calibri"/>
        <family val="2"/>
        <scheme val="minor"/>
      </rPr>
      <t>Anderson, Atchison</t>
    </r>
    <r>
      <rPr>
        <sz val="12"/>
        <color theme="1"/>
        <rFont val="Calibri"/>
        <family val="2"/>
        <scheme val="minor"/>
      </rPr>
      <t xml:space="preserve">, Dickinson, Ellsworth, </t>
    </r>
    <r>
      <rPr>
        <b/>
        <sz val="12"/>
        <color theme="1"/>
        <rFont val="Calibri"/>
        <family val="2"/>
        <scheme val="minor"/>
      </rPr>
      <t>Franklin</t>
    </r>
    <r>
      <rPr>
        <sz val="12"/>
        <color theme="1"/>
        <rFont val="Calibri"/>
        <family val="2"/>
        <scheme val="minor"/>
      </rPr>
      <t xml:space="preserve">, Geary, </t>
    </r>
    <r>
      <rPr>
        <b/>
        <sz val="12"/>
        <rFont val="Calibri"/>
        <family val="2"/>
      </rPr>
      <t>Jackson, Leavenworth</t>
    </r>
    <r>
      <rPr>
        <sz val="12"/>
        <color theme="1"/>
        <rFont val="Calibri"/>
        <family val="2"/>
        <scheme val="minor"/>
      </rPr>
      <t xml:space="preserve">, Lincoln, </t>
    </r>
    <r>
      <rPr>
        <b/>
        <sz val="12"/>
        <color theme="1"/>
        <rFont val="Calibri"/>
        <family val="2"/>
        <scheme val="minor"/>
      </rPr>
      <t>Linn, Lyon</t>
    </r>
    <r>
      <rPr>
        <sz val="12"/>
        <color theme="1"/>
        <rFont val="Calibri"/>
        <family val="2"/>
        <scheme val="minor"/>
      </rPr>
      <t>, McPherson,</t>
    </r>
    <r>
      <rPr>
        <b/>
        <sz val="12"/>
        <color theme="1"/>
        <rFont val="Calibri"/>
        <family val="2"/>
        <scheme val="minor"/>
      </rPr>
      <t xml:space="preserve"> Miami,</t>
    </r>
    <r>
      <rPr>
        <sz val="12"/>
        <color theme="1"/>
        <rFont val="Calibri"/>
        <family val="2"/>
        <scheme val="minor"/>
      </rPr>
      <t xml:space="preserve"> Morris, </t>
    </r>
    <r>
      <rPr>
        <b/>
        <sz val="12"/>
        <rFont val="Calibri"/>
        <family val="2"/>
      </rPr>
      <t>Osage</t>
    </r>
    <r>
      <rPr>
        <sz val="12"/>
        <color theme="1"/>
        <rFont val="Calibri"/>
        <family val="2"/>
        <scheme val="minor"/>
      </rPr>
      <t xml:space="preserve">, Osborne, Ottawa, Reno, Rooks, Russell, Saline, </t>
    </r>
    <r>
      <rPr>
        <b/>
        <sz val="12"/>
        <color theme="1"/>
        <rFont val="Calibri"/>
        <family val="2"/>
        <scheme val="minor"/>
      </rPr>
      <t>Shawnee, and Wabaunsee</t>
    </r>
    <r>
      <rPr>
        <sz val="12"/>
        <color theme="1"/>
        <rFont val="Calibri"/>
        <family val="2"/>
        <scheme val="minor"/>
      </rPr>
      <t>.</t>
    </r>
  </si>
  <si>
    <t>https://gov.texas.gov/news/post/governor-abbott-issues-disaster-declaration-in-response-to-significant-flooding-severe-weather-in-east-texas</t>
  </si>
  <si>
    <t>East Texas Severe Weather and Flooding</t>
  </si>
  <si>
    <t>Declaration Date May 19,2021</t>
  </si>
  <si>
    <r>
      <t>Calhoun, Jasper,</t>
    </r>
    <r>
      <rPr>
        <b/>
        <sz val="12"/>
        <rFont val="Calibri"/>
        <family val="2"/>
        <scheme val="minor"/>
      </rPr>
      <t xml:space="preserve"> Jefferson</t>
    </r>
    <r>
      <rPr>
        <sz val="12"/>
        <rFont val="Calibri"/>
        <family val="2"/>
        <scheme val="minor"/>
      </rPr>
      <t xml:space="preserve">, </t>
    </r>
    <r>
      <rPr>
        <b/>
        <sz val="12"/>
        <rFont val="Calibri"/>
        <family val="2"/>
        <scheme val="minor"/>
      </rPr>
      <t>Kleberg,</t>
    </r>
    <r>
      <rPr>
        <sz val="12"/>
        <rFont val="Calibri"/>
        <family val="2"/>
        <scheme val="minor"/>
      </rPr>
      <t xml:space="preserve"> Newton, and Tyler counties.  </t>
    </r>
  </si>
  <si>
    <t>This particular SEP is a duplicate of the Previous SEP EM-3555.</t>
  </si>
  <si>
    <r>
      <t xml:space="preserve">Canadian, Carter, Cherokee, </t>
    </r>
    <r>
      <rPr>
        <strike/>
        <sz val="12"/>
        <color theme="1"/>
        <rFont val="Calibri"/>
        <family val="2"/>
        <scheme val="minor"/>
      </rPr>
      <t xml:space="preserve">Comanche, </t>
    </r>
    <r>
      <rPr>
        <b/>
        <strike/>
        <sz val="12"/>
        <color theme="1"/>
        <rFont val="Calibri"/>
        <family val="2"/>
        <scheme val="minor"/>
      </rPr>
      <t>Cotton, Hughes, Jefferson, Le Flore, McIntosh, Oklahoma, Okmulgee, Osage, Pittsburg, Stephens, Tulsa, and Wagoner.</t>
    </r>
  </si>
  <si>
    <t>https://nj.gov/infobank/eo/056murphy/pdf/EO-218.pdf</t>
  </si>
  <si>
    <t>Declaration Date: Janury 31, 2021</t>
  </si>
  <si>
    <t xml:space="preserve">New Jersey Severe Winter Storm And Snowstorm  </t>
  </si>
  <si>
    <t>OH</t>
  </si>
  <si>
    <t>Port Clinton Ohio Flooding</t>
  </si>
  <si>
    <t>Declaration Date May 28,2021</t>
  </si>
  <si>
    <t>Port Clinton</t>
  </si>
  <si>
    <t>https://www.cleveland19.com/2021/05/28/port-clinton-mayor-declares-state-emergency-due-flooding/</t>
  </si>
  <si>
    <t>Southeast Arkansas Flooding</t>
  </si>
  <si>
    <t>Declaration Date: June 10,2021</t>
  </si>
  <si>
    <t>https://governor.arkansas.gov/images/uploads/executiveOrders/EO_21-10.pdf</t>
  </si>
  <si>
    <t>AZ Telegraph &amp; Mescal Fires</t>
  </si>
  <si>
    <t>https://www.azfamily.com/news/arizona_wildfires/things-you-need-to-know-about-telegraph-fire-mescal-fire-in-arizona/article_374e39dc-c7b9-11eb-a03f-cfe6c088bdfe.html</t>
  </si>
  <si>
    <t>https://www.azfamily.com/news/arizona_wildfires/gov-doug-ducey-issues-declaration-of-emergency-for-mescal-telegraph-fire/article_3fbf19c4-c935-11eb-a03e-67a879f76ec2.html</t>
  </si>
  <si>
    <t>Declaration Date: June 08,2021</t>
  </si>
  <si>
    <t>Gila, Pinal counties</t>
  </si>
  <si>
    <r>
      <rPr>
        <sz val="12"/>
        <color theme="1"/>
        <rFont val="Calibri"/>
        <family val="2"/>
        <scheme val="minor"/>
      </rPr>
      <t xml:space="preserve">Desha, Pulaski, </t>
    </r>
    <r>
      <rPr>
        <b/>
        <sz val="12"/>
        <color theme="1"/>
        <rFont val="Calibri"/>
        <family val="2"/>
        <scheme val="minor"/>
      </rPr>
      <t xml:space="preserve">Crawford </t>
    </r>
    <r>
      <rPr>
        <sz val="12"/>
        <color theme="1"/>
        <rFont val="Calibri"/>
        <family val="2"/>
        <scheme val="minor"/>
      </rPr>
      <t>and Lincoln Counties</t>
    </r>
  </si>
  <si>
    <t>https://gov.louisiana.gov/assets/Proclamations/2021/115-JBE-2021-StateofEmergency-Invest92LTS.pdf</t>
  </si>
  <si>
    <t>Ahead of Tropical Storm</t>
  </si>
  <si>
    <t>Declaration Date: June 17,2021</t>
  </si>
  <si>
    <t>AL - Tropical Storm Claudette</t>
  </si>
  <si>
    <t>Declaration Date: June 18,2021</t>
  </si>
  <si>
    <t>https://whnt.com/news/gov-kay-ivey-declares-state-of-emergency-in-response-to-tropical-storm-claudette/</t>
  </si>
  <si>
    <t>WV  Severe Rainfall and Flooding</t>
  </si>
  <si>
    <t>https://governor.wv.gov/News/press-releases/2021/Pages/Gov.-Justice-declares-State-of-Emergency-for-Marshall-County-due-to-flooding.aspx</t>
  </si>
  <si>
    <t>https://governor.wv.gov/Documents/2021%20Proclamations/State-of-Emergency-June-23-2021.pdf</t>
  </si>
  <si>
    <t>Declaration Date: June 23,2021</t>
  </si>
  <si>
    <r>
      <t xml:space="preserve">Cameron and </t>
    </r>
    <r>
      <rPr>
        <b/>
        <sz val="12"/>
        <color theme="1"/>
        <rFont val="Calibri"/>
        <family val="2"/>
        <scheme val="minor"/>
      </rPr>
      <t>Marshall counties</t>
    </r>
  </si>
  <si>
    <r>
      <rPr>
        <b/>
        <sz val="12"/>
        <color theme="1"/>
        <rFont val="Calibri"/>
        <family val="2"/>
        <scheme val="minor"/>
      </rPr>
      <t>Baldwin</t>
    </r>
    <r>
      <rPr>
        <sz val="12"/>
        <color theme="1"/>
        <rFont val="Calibri"/>
        <family val="2"/>
        <scheme val="minor"/>
      </rPr>
      <t>, Butler</t>
    </r>
    <r>
      <rPr>
        <b/>
        <sz val="12"/>
        <color theme="1"/>
        <rFont val="Calibri"/>
        <family val="2"/>
        <scheme val="minor"/>
      </rPr>
      <t>, Cherokee,</t>
    </r>
    <r>
      <rPr>
        <sz val="12"/>
        <color theme="1"/>
        <rFont val="Calibri"/>
        <family val="2"/>
        <scheme val="minor"/>
      </rPr>
      <t xml:space="preserve"> </t>
    </r>
    <r>
      <rPr>
        <b/>
        <sz val="12"/>
        <color theme="1"/>
        <rFont val="Calibri"/>
        <family val="2"/>
        <scheme val="minor"/>
      </rPr>
      <t>DeKalb, Escambia</t>
    </r>
    <r>
      <rPr>
        <sz val="12"/>
        <color theme="1"/>
        <rFont val="Calibri"/>
        <family val="2"/>
        <scheme val="minor"/>
      </rPr>
      <t>,</t>
    </r>
    <r>
      <rPr>
        <b/>
        <sz val="12"/>
        <color theme="1"/>
        <rFont val="Calibri"/>
        <family val="2"/>
        <scheme val="minor"/>
      </rPr>
      <t xml:space="preserve"> Mobile, Monroe</t>
    </r>
    <r>
      <rPr>
        <sz val="12"/>
        <color theme="1"/>
        <rFont val="Calibri"/>
        <family val="2"/>
        <scheme val="minor"/>
      </rPr>
      <t xml:space="preserve"> and </t>
    </r>
    <r>
      <rPr>
        <b/>
        <sz val="12"/>
        <color theme="1"/>
        <rFont val="Calibri"/>
        <family val="2"/>
        <scheme val="minor"/>
      </rPr>
      <t>Tuscaloosa counties.</t>
    </r>
  </si>
  <si>
    <t>https://www.flgov.com/wp-content/uploads/orders/2021/EO_21-148.pdf</t>
  </si>
  <si>
    <t>FL  Building Collapse</t>
  </si>
  <si>
    <t>Declaration Date: June 24,2021</t>
  </si>
  <si>
    <t>Miami-Dade County</t>
  </si>
  <si>
    <t>Michigan: Gov. Whitmer declares State of Emergency for Wayne County for flooding</t>
  </si>
  <si>
    <t>https://www.mlive.com/news/ann-arbor/2021/06/gov-whitmer-declares-state-of-emergency-for-wayne-county-after-heavy-rainfall.html</t>
  </si>
  <si>
    <t>https://www.clickondetroit.com/news/local/2021/06/26/michigan-governor-declares-state-of-emergency-for-wayne-county-due-to-impact-of-severe-floods/</t>
  </si>
  <si>
    <t>Wayne County</t>
  </si>
  <si>
    <t>Declaration Date: June 26,2021</t>
  </si>
  <si>
    <t>Oregon Imminent Threat of Wildfire</t>
  </si>
  <si>
    <t>Declaration Date: June 30,2021</t>
  </si>
  <si>
    <t>https://www.oregon.gov/newsroom/Pages/NewsDetail.aspx?newsid=64059</t>
  </si>
  <si>
    <t>Florida - State of Emergency for Tropical Storm Elsa</t>
  </si>
  <si>
    <t>https://wsvn.com/news/local/desantis-declares-state-of-emergency-for-miami-dade-monroe-13-other-florida-counties-ahead-of-elsa/</t>
  </si>
  <si>
    <t>Declaration Date: July 3,2021</t>
  </si>
  <si>
    <t>GA  Tropical Storm Elsa</t>
  </si>
  <si>
    <t>https://www.ajc.com/news/georgia-news/georgia-governor-declares-state-of-emergency-ahead-of-tropical-storm-elsa/AFBONJJ2OVE65NWT4KQXDU2II4/?utm_campaign=snd-autopilot</t>
  </si>
  <si>
    <t>Declaration Date: July 6,2021</t>
  </si>
  <si>
    <t>file:///C:/Users/A444527/Downloads/07.06.21.01.pdf</t>
  </si>
  <si>
    <r>
      <rPr>
        <b/>
        <sz val="12"/>
        <color theme="1"/>
        <rFont val="Calibri"/>
        <family val="2"/>
        <scheme val="minor"/>
      </rPr>
      <t>Appling</t>
    </r>
    <r>
      <rPr>
        <sz val="12"/>
        <color theme="1"/>
        <rFont val="Calibri"/>
        <family val="2"/>
        <scheme val="minor"/>
      </rPr>
      <t xml:space="preserve">, Atkinson, Bacon, </t>
    </r>
    <r>
      <rPr>
        <b/>
        <sz val="12"/>
        <color theme="1"/>
        <rFont val="Calibri"/>
        <family val="2"/>
        <scheme val="minor"/>
      </rPr>
      <t>Baker, Baldwin</t>
    </r>
    <r>
      <rPr>
        <sz val="12"/>
        <color theme="1"/>
        <rFont val="Calibri"/>
        <family val="2"/>
        <scheme val="minor"/>
      </rPr>
      <t xml:space="preserve">, Ben Hill, Berrien, </t>
    </r>
    <r>
      <rPr>
        <b/>
        <sz val="12"/>
        <color theme="1"/>
        <rFont val="Calibri"/>
        <family val="2"/>
        <scheme val="minor"/>
      </rPr>
      <t>Bibb</t>
    </r>
    <r>
      <rPr>
        <sz val="12"/>
        <color theme="1"/>
        <rFont val="Calibri"/>
        <family val="2"/>
        <scheme val="minor"/>
      </rPr>
      <t xml:space="preserve">, Bleckley, Brantley, Brooks, </t>
    </r>
    <r>
      <rPr>
        <b/>
        <sz val="12"/>
        <color theme="1"/>
        <rFont val="Calibri"/>
        <family val="2"/>
        <scheme val="minor"/>
      </rPr>
      <t>Bryan</t>
    </r>
    <r>
      <rPr>
        <sz val="12"/>
        <color theme="1"/>
        <rFont val="Calibri"/>
        <family val="2"/>
        <scheme val="minor"/>
      </rPr>
      <t xml:space="preserve">, Bulloch, </t>
    </r>
    <r>
      <rPr>
        <b/>
        <sz val="12"/>
        <color theme="1"/>
        <rFont val="Calibri"/>
        <family val="2"/>
        <scheme val="minor"/>
      </rPr>
      <t>Burke</t>
    </r>
    <r>
      <rPr>
        <sz val="12"/>
        <color theme="1"/>
        <rFont val="Calibri"/>
        <family val="2"/>
        <scheme val="minor"/>
      </rPr>
      <t xml:space="preserve">, Calhoun, </t>
    </r>
    <r>
      <rPr>
        <b/>
        <sz val="12"/>
        <color theme="1"/>
        <rFont val="Calibri"/>
        <family val="2"/>
        <scheme val="minor"/>
      </rPr>
      <t>Camden</t>
    </r>
    <r>
      <rPr>
        <sz val="12"/>
        <color theme="1"/>
        <rFont val="Calibri"/>
        <family val="2"/>
        <scheme val="minor"/>
      </rPr>
      <t xml:space="preserve">, Candler, Charlton, </t>
    </r>
    <r>
      <rPr>
        <b/>
        <sz val="11"/>
        <rFont val="Calibri"/>
        <family val="2"/>
        <scheme val="minor"/>
      </rPr>
      <t>Chatham</t>
    </r>
    <r>
      <rPr>
        <sz val="12"/>
        <color theme="1"/>
        <rFont val="Calibri"/>
        <family val="2"/>
        <scheme val="minor"/>
      </rPr>
      <t xml:space="preserve">, </t>
    </r>
    <r>
      <rPr>
        <b/>
        <sz val="12"/>
        <color theme="1"/>
        <rFont val="Calibri"/>
        <family val="2"/>
        <scheme val="minor"/>
      </rPr>
      <t>Chattahoochee</t>
    </r>
    <r>
      <rPr>
        <sz val="12"/>
        <color theme="1"/>
        <rFont val="Calibri"/>
        <family val="2"/>
        <scheme val="minor"/>
      </rPr>
      <t xml:space="preserve">, </t>
    </r>
    <r>
      <rPr>
        <b/>
        <sz val="12"/>
        <color theme="1"/>
        <rFont val="Calibri"/>
        <family val="2"/>
        <scheme val="minor"/>
      </rPr>
      <t>Clay</t>
    </r>
    <r>
      <rPr>
        <sz val="12"/>
        <color theme="1"/>
        <rFont val="Calibri"/>
        <family val="2"/>
        <scheme val="minor"/>
      </rPr>
      <t xml:space="preserve">, Clinch, </t>
    </r>
    <r>
      <rPr>
        <b/>
        <sz val="12"/>
        <color theme="1"/>
        <rFont val="Calibri"/>
        <family val="2"/>
        <scheme val="minor"/>
      </rPr>
      <t>Coffee</t>
    </r>
    <r>
      <rPr>
        <sz val="12"/>
        <color theme="1"/>
        <rFont val="Calibri"/>
        <family val="2"/>
        <scheme val="minor"/>
      </rPr>
      <t xml:space="preserve">, </t>
    </r>
    <r>
      <rPr>
        <b/>
        <sz val="12"/>
        <color theme="1"/>
        <rFont val="Calibri"/>
        <family val="2"/>
        <scheme val="minor"/>
      </rPr>
      <t>Colquitt, Columbia</t>
    </r>
    <r>
      <rPr>
        <sz val="12"/>
        <color theme="1"/>
        <rFont val="Calibri"/>
        <family val="2"/>
        <scheme val="minor"/>
      </rPr>
      <t xml:space="preserve">, Cook, </t>
    </r>
    <r>
      <rPr>
        <b/>
        <sz val="12"/>
        <color theme="1"/>
        <rFont val="Calibri"/>
        <family val="2"/>
        <scheme val="minor"/>
      </rPr>
      <t>Crawford</t>
    </r>
    <r>
      <rPr>
        <sz val="12"/>
        <color theme="1"/>
        <rFont val="Calibri"/>
        <family val="2"/>
        <scheme val="minor"/>
      </rPr>
      <t xml:space="preserve">, </t>
    </r>
    <r>
      <rPr>
        <b/>
        <sz val="12"/>
        <color theme="1"/>
        <rFont val="Calibri"/>
        <family val="2"/>
        <scheme val="minor"/>
      </rPr>
      <t>Crisp</t>
    </r>
    <r>
      <rPr>
        <sz val="12"/>
        <color theme="1"/>
        <rFont val="Calibri"/>
        <family val="2"/>
        <scheme val="minor"/>
      </rPr>
      <t xml:space="preserve">, Decatur, Dodge, </t>
    </r>
    <r>
      <rPr>
        <b/>
        <sz val="11"/>
        <rFont val="Calibri"/>
        <family val="2"/>
      </rPr>
      <t>Dooly, Dougherty</t>
    </r>
    <r>
      <rPr>
        <sz val="12"/>
        <color theme="1"/>
        <rFont val="Calibri"/>
        <family val="2"/>
        <scheme val="minor"/>
      </rPr>
      <t xml:space="preserve">, Early, Echols, </t>
    </r>
    <r>
      <rPr>
        <b/>
        <sz val="12"/>
        <color theme="1"/>
        <rFont val="Calibri"/>
        <family val="2"/>
        <scheme val="minor"/>
      </rPr>
      <t>Effingham, Emanuel, Evans</t>
    </r>
    <r>
      <rPr>
        <sz val="12"/>
        <color theme="1"/>
        <rFont val="Calibri"/>
        <family val="2"/>
        <scheme val="minor"/>
      </rPr>
      <t xml:space="preserve">, Glascock, </t>
    </r>
    <r>
      <rPr>
        <b/>
        <sz val="12"/>
        <color theme="1"/>
        <rFont val="Calibri"/>
        <family val="2"/>
        <scheme val="minor"/>
      </rPr>
      <t>Glynn</t>
    </r>
    <r>
      <rPr>
        <sz val="12"/>
        <color theme="1"/>
        <rFont val="Calibri"/>
        <family val="2"/>
        <scheme val="minor"/>
      </rPr>
      <t xml:space="preserve">, Grady, </t>
    </r>
    <r>
      <rPr>
        <b/>
        <sz val="12"/>
        <rFont val="Calibri"/>
        <family val="2"/>
        <scheme val="minor"/>
      </rPr>
      <t>Hancock</t>
    </r>
    <r>
      <rPr>
        <sz val="12"/>
        <rFont val="Calibri"/>
        <family val="2"/>
        <scheme val="minor"/>
      </rPr>
      <t xml:space="preserve">, </t>
    </r>
    <r>
      <rPr>
        <b/>
        <sz val="12"/>
        <rFont val="Calibri"/>
        <family val="2"/>
        <scheme val="minor"/>
      </rPr>
      <t>Houston</t>
    </r>
    <r>
      <rPr>
        <b/>
        <sz val="15"/>
        <color theme="3"/>
        <rFont val="Calibri"/>
        <family val="2"/>
        <scheme val="minor"/>
      </rPr>
      <t>,</t>
    </r>
    <r>
      <rPr>
        <b/>
        <sz val="12"/>
        <color theme="1"/>
        <rFont val="Calibri"/>
        <family val="2"/>
        <scheme val="minor"/>
      </rPr>
      <t xml:space="preserve"> Irwin,</t>
    </r>
    <r>
      <rPr>
        <sz val="12"/>
        <color theme="1"/>
        <rFont val="Calibri"/>
        <family val="2"/>
        <scheme val="minor"/>
      </rPr>
      <t xml:space="preserve"> Jeff Davis, </t>
    </r>
    <r>
      <rPr>
        <b/>
        <sz val="12"/>
        <color theme="1"/>
        <rFont val="Calibri"/>
        <family val="2"/>
        <scheme val="minor"/>
      </rPr>
      <t>Jefferson</t>
    </r>
    <r>
      <rPr>
        <sz val="12"/>
        <color theme="1"/>
        <rFont val="Calibri"/>
        <family val="2"/>
        <scheme val="minor"/>
      </rPr>
      <t xml:space="preserve">, Jenkins, </t>
    </r>
    <r>
      <rPr>
        <b/>
        <sz val="12"/>
        <color theme="1"/>
        <rFont val="Calibri"/>
        <family val="2"/>
        <scheme val="minor"/>
      </rPr>
      <t>Johnson, Jones,</t>
    </r>
    <r>
      <rPr>
        <sz val="12"/>
        <color theme="1"/>
        <rFont val="Calibri"/>
        <family val="2"/>
        <scheme val="minor"/>
      </rPr>
      <t xml:space="preserve"> Lanier, </t>
    </r>
    <r>
      <rPr>
        <b/>
        <sz val="12"/>
        <color theme="1"/>
        <rFont val="Calibri"/>
        <family val="2"/>
        <scheme val="minor"/>
      </rPr>
      <t>Laurens, Lee</t>
    </r>
    <r>
      <rPr>
        <sz val="12"/>
        <color theme="1"/>
        <rFont val="Calibri"/>
        <family val="2"/>
        <scheme val="minor"/>
      </rPr>
      <t xml:space="preserve">, </t>
    </r>
    <r>
      <rPr>
        <b/>
        <sz val="12"/>
        <color theme="1"/>
        <rFont val="Calibri"/>
        <family val="2"/>
        <scheme val="minor"/>
      </rPr>
      <t>Liberty</t>
    </r>
    <r>
      <rPr>
        <sz val="12"/>
        <color theme="1"/>
        <rFont val="Calibri"/>
        <family val="2"/>
        <scheme val="minor"/>
      </rPr>
      <t xml:space="preserve">, Long, Lowndes, </t>
    </r>
    <r>
      <rPr>
        <b/>
        <sz val="12"/>
        <color theme="1"/>
        <rFont val="Calibri"/>
        <family val="2"/>
        <scheme val="minor"/>
      </rPr>
      <t>Macon,</t>
    </r>
    <r>
      <rPr>
        <sz val="12"/>
        <color theme="1"/>
        <rFont val="Calibri"/>
        <family val="2"/>
        <scheme val="minor"/>
      </rPr>
      <t xml:space="preserve"> </t>
    </r>
    <r>
      <rPr>
        <b/>
        <sz val="12"/>
        <rFont val="Calibri"/>
        <family val="2"/>
      </rPr>
      <t>Marion</t>
    </r>
    <r>
      <rPr>
        <sz val="12"/>
        <color theme="1"/>
        <rFont val="Calibri"/>
        <family val="2"/>
        <scheme val="minor"/>
      </rPr>
      <t xml:space="preserve">, McDuffie, McIntosh, Miller, Mitchell, Montgomery, </t>
    </r>
    <r>
      <rPr>
        <b/>
        <sz val="12"/>
        <color theme="1"/>
        <rFont val="Calibri"/>
        <family val="2"/>
        <scheme val="minor"/>
      </rPr>
      <t>Muscogee, Peach, Pierce,</t>
    </r>
    <r>
      <rPr>
        <sz val="12"/>
        <color theme="1"/>
        <rFont val="Calibri"/>
        <family val="2"/>
        <scheme val="minor"/>
      </rPr>
      <t xml:space="preserve"> Pulaski, </t>
    </r>
    <r>
      <rPr>
        <b/>
        <sz val="12"/>
        <rFont val="Calibri"/>
        <family val="2"/>
      </rPr>
      <t>Quitman, Randolph, Richmond, Schley, Screven,</t>
    </r>
    <r>
      <rPr>
        <sz val="12"/>
        <color theme="1"/>
        <rFont val="Calibri"/>
        <family val="2"/>
        <scheme val="minor"/>
      </rPr>
      <t xml:space="preserve"> Seminole, Stewart,</t>
    </r>
    <r>
      <rPr>
        <b/>
        <sz val="12"/>
        <color theme="1"/>
        <rFont val="Calibri"/>
        <family val="2"/>
        <scheme val="minor"/>
      </rPr>
      <t xml:space="preserve"> Sumter, Tattnall,</t>
    </r>
    <r>
      <rPr>
        <sz val="12"/>
        <color theme="1"/>
        <rFont val="Calibri"/>
        <family val="2"/>
        <scheme val="minor"/>
      </rPr>
      <t xml:space="preserve"> </t>
    </r>
    <r>
      <rPr>
        <b/>
        <sz val="12"/>
        <color theme="1"/>
        <rFont val="Calibri"/>
        <family val="2"/>
        <scheme val="minor"/>
      </rPr>
      <t>Taylor</t>
    </r>
    <r>
      <rPr>
        <sz val="12"/>
        <color theme="1"/>
        <rFont val="Calibri"/>
        <family val="2"/>
        <scheme val="minor"/>
      </rPr>
      <t xml:space="preserve">, Telfair, </t>
    </r>
    <r>
      <rPr>
        <b/>
        <sz val="12"/>
        <rFont val="Calibri"/>
        <family val="2"/>
        <scheme val="minor"/>
      </rPr>
      <t>Terrell</t>
    </r>
    <r>
      <rPr>
        <sz val="12"/>
        <color theme="1"/>
        <rFont val="Calibri"/>
        <family val="2"/>
        <scheme val="minor"/>
      </rPr>
      <t xml:space="preserve">, Thomas, </t>
    </r>
    <r>
      <rPr>
        <b/>
        <sz val="12"/>
        <color theme="1"/>
        <rFont val="Calibri"/>
        <family val="2"/>
        <scheme val="minor"/>
      </rPr>
      <t>Tift, Toombs,</t>
    </r>
    <r>
      <rPr>
        <sz val="12"/>
        <color theme="1"/>
        <rFont val="Calibri"/>
        <family val="2"/>
        <scheme val="minor"/>
      </rPr>
      <t xml:space="preserve"> </t>
    </r>
    <r>
      <rPr>
        <b/>
        <sz val="12"/>
        <color theme="1"/>
        <rFont val="Calibri"/>
        <family val="2"/>
        <scheme val="minor"/>
      </rPr>
      <t>Truetlen, Turner, Twiggs, Ware, Warren, Washington, Wayne,</t>
    </r>
    <r>
      <rPr>
        <sz val="12"/>
        <color theme="1"/>
        <rFont val="Calibri"/>
        <family val="2"/>
        <scheme val="minor"/>
      </rPr>
      <t xml:space="preserve"> Webster, Wheeler, Wilcox, Wilkinson and </t>
    </r>
    <r>
      <rPr>
        <b/>
        <sz val="12"/>
        <rFont val="Calibri"/>
        <family val="2"/>
        <scheme val="minor"/>
      </rPr>
      <t>Worth</t>
    </r>
    <r>
      <rPr>
        <sz val="12"/>
        <color theme="1"/>
        <rFont val="Calibri"/>
        <family val="2"/>
        <scheme val="minor"/>
      </rPr>
      <t>.</t>
    </r>
  </si>
  <si>
    <r>
      <rPr>
        <b/>
        <sz val="12"/>
        <color theme="1"/>
        <rFont val="Calibri"/>
        <family val="2"/>
        <scheme val="minor"/>
      </rPr>
      <t>Alachua,Baker,</t>
    </r>
    <r>
      <rPr>
        <sz val="12"/>
        <color theme="1"/>
        <rFont val="Calibri"/>
        <family val="2"/>
        <scheme val="minor"/>
      </rPr>
      <t xml:space="preserve"> Bradford, </t>
    </r>
    <r>
      <rPr>
        <b/>
        <sz val="12"/>
        <color theme="1"/>
        <rFont val="Calibri"/>
        <family val="2"/>
        <scheme val="minor"/>
      </rPr>
      <t>Charlotte, Citrus, Collier,</t>
    </r>
    <r>
      <rPr>
        <sz val="12"/>
        <color theme="1"/>
        <rFont val="Calibri"/>
        <family val="2"/>
        <scheme val="minor"/>
      </rPr>
      <t xml:space="preserve"> Columbia, </t>
    </r>
    <r>
      <rPr>
        <b/>
        <sz val="12"/>
        <color theme="1"/>
        <rFont val="Calibri"/>
        <family val="2"/>
        <scheme val="minor"/>
      </rPr>
      <t>DeSoto</t>
    </r>
    <r>
      <rPr>
        <sz val="12"/>
        <color theme="1"/>
        <rFont val="Calibri"/>
        <family val="2"/>
        <scheme val="minor"/>
      </rPr>
      <t xml:space="preserve">, Hardee, </t>
    </r>
    <r>
      <rPr>
        <b/>
        <sz val="12"/>
        <color theme="1"/>
        <rFont val="Calibri"/>
        <family val="2"/>
        <scheme val="minor"/>
      </rPr>
      <t>Hernando, Hillsborough, Lee,</t>
    </r>
    <r>
      <rPr>
        <sz val="12"/>
        <color theme="1"/>
        <rFont val="Calibri"/>
        <family val="2"/>
        <scheme val="minor"/>
      </rPr>
      <t xml:space="preserve"> </t>
    </r>
    <r>
      <rPr>
        <b/>
        <sz val="12"/>
        <color theme="1"/>
        <rFont val="Calibri"/>
        <family val="2"/>
        <scheme val="minor"/>
      </rPr>
      <t>Levy</t>
    </r>
    <r>
      <rPr>
        <sz val="12"/>
        <color theme="1"/>
        <rFont val="Calibri"/>
        <family val="2"/>
        <scheme val="minor"/>
      </rPr>
      <t>,</t>
    </r>
    <r>
      <rPr>
        <sz val="12"/>
        <rFont val="Calibri"/>
        <family val="2"/>
        <scheme val="minor"/>
      </rPr>
      <t xml:space="preserve"> </t>
    </r>
    <r>
      <rPr>
        <b/>
        <sz val="12"/>
        <rFont val="Calibri"/>
        <family val="2"/>
        <scheme val="minor"/>
      </rPr>
      <t>Manatee</t>
    </r>
    <r>
      <rPr>
        <sz val="12"/>
        <rFont val="Calibri"/>
        <family val="2"/>
        <scheme val="minor"/>
      </rPr>
      <t>,</t>
    </r>
    <r>
      <rPr>
        <sz val="12"/>
        <color theme="1"/>
        <rFont val="Calibri"/>
        <family val="2"/>
        <scheme val="minor"/>
      </rPr>
      <t>Madison,</t>
    </r>
    <r>
      <rPr>
        <b/>
        <sz val="12"/>
        <rFont val="Calibri"/>
        <family val="2"/>
      </rPr>
      <t>Marion Miami-Dade</t>
    </r>
    <r>
      <rPr>
        <sz val="12"/>
        <color theme="1"/>
        <rFont val="Calibri"/>
        <family val="2"/>
        <scheme val="minor"/>
      </rPr>
      <t xml:space="preserve">, Monroe, </t>
    </r>
    <r>
      <rPr>
        <b/>
        <sz val="12"/>
        <color theme="1"/>
        <rFont val="Calibri"/>
        <family val="2"/>
        <scheme val="minor"/>
      </rPr>
      <t>Pasco, Pinellas</t>
    </r>
    <r>
      <rPr>
        <sz val="12"/>
        <color theme="1"/>
        <rFont val="Calibri"/>
        <family val="2"/>
        <scheme val="minor"/>
      </rPr>
      <t xml:space="preserve">, </t>
    </r>
    <r>
      <rPr>
        <b/>
        <sz val="12"/>
        <color theme="1"/>
        <rFont val="Calibri"/>
        <family val="2"/>
        <scheme val="minor"/>
      </rPr>
      <t>Sarasota,Sumter</t>
    </r>
    <r>
      <rPr>
        <sz val="12"/>
        <color theme="1"/>
        <rFont val="Calibri"/>
        <family val="2"/>
        <scheme val="minor"/>
      </rPr>
      <t>, Suwannee, Taylor,Union, and Wakulla counties</t>
    </r>
  </si>
  <si>
    <t>The date this declaration was issued is based on the date FEMA issued the declaration. However, declaration date in the Policy Liberalization Database, 01/31/21, is based other public resources.</t>
  </si>
  <si>
    <t>The date this declaration was issued is based on the date FEMA issued the declaration. However, declaration date in the Policy Liberalization Database, 03/25/21, is based other public resources.</t>
  </si>
  <si>
    <t>The date this declaration was issued is based on the date FEMA issued the declaration. However, declaration date in the Policy Liberalization Database, 02/28/21, is based other public resources.</t>
  </si>
  <si>
    <t>AZ  Coconino County Flood</t>
  </si>
  <si>
    <t>https://azgovernor.gov/governor/news/2021/07/governor-ducey-issues-declaration-emergency-response-flooding-coconino-county</t>
  </si>
  <si>
    <t>https://azgovernor.gov/sites/default/files/doe_coconino_flooding.pdf</t>
  </si>
  <si>
    <t>Declaration Date: July 16,2021</t>
  </si>
  <si>
    <t>Coconino County</t>
  </si>
  <si>
    <t>CA Dixie Fire</t>
  </si>
  <si>
    <t>https://www.gov.ca.gov/wp-content/uploads/2021/07/7.23.21-SOE-Dixie-Fly-Tamarack.pdf</t>
  </si>
  <si>
    <t>Declaration Date: July 23,2021</t>
  </si>
  <si>
    <t>NV Tamarack Fire</t>
  </si>
  <si>
    <t>NV</t>
  </si>
  <si>
    <t>https://gov.nv.gov/News/Emergency_Orders/2021/2021-07-23_-_Declaration_of_Emergency_for_the_Tamarack_Wildfire/</t>
  </si>
  <si>
    <t>Douglas county</t>
  </si>
  <si>
    <t>AZ Hopi Tribe Severe Weather and Flash Floods</t>
  </si>
  <si>
    <t>https://www.knau.org/post/severe-storms-and-flooding-prompt-state-emergency-hopi-tribe</t>
  </si>
  <si>
    <t>Polacca  area of the Hopi Tribal Reservation</t>
  </si>
  <si>
    <t>Declaration Date: July 25,2021</t>
  </si>
  <si>
    <r>
      <rPr>
        <sz val="12"/>
        <color theme="1"/>
        <rFont val="Calibri"/>
        <family val="2"/>
        <scheme val="minor"/>
      </rPr>
      <t>Butte,</t>
    </r>
    <r>
      <rPr>
        <b/>
        <sz val="12"/>
        <color theme="1"/>
        <rFont val="Calibri"/>
        <family val="2"/>
        <scheme val="minor"/>
      </rPr>
      <t xml:space="preserve"> </t>
    </r>
    <r>
      <rPr>
        <sz val="12"/>
        <color theme="1"/>
        <rFont val="Calibri"/>
        <family val="2"/>
        <scheme val="minor"/>
      </rPr>
      <t>Plumas</t>
    </r>
    <r>
      <rPr>
        <b/>
        <sz val="12"/>
        <color theme="1"/>
        <rFont val="Calibri"/>
        <family val="2"/>
        <scheme val="minor"/>
      </rPr>
      <t xml:space="preserve">, </t>
    </r>
    <r>
      <rPr>
        <sz val="12"/>
        <color theme="1"/>
        <rFont val="Calibri"/>
        <family val="2"/>
        <scheme val="minor"/>
      </rPr>
      <t>and Lassen counties</t>
    </r>
  </si>
  <si>
    <t>WI Severe Weather</t>
  </si>
  <si>
    <t>Declaration Date: July 29,2021</t>
  </si>
  <si>
    <t>https://content.govdelivery.com/attachments/WIGOV/2021/07/29/file_attachments/1891489/EO128-StateofEmergencySevereWeather.pdf</t>
  </si>
  <si>
    <t>KY Nicholas County Severe Flooding</t>
  </si>
  <si>
    <t>https://governor.ky.gov/attachments/20210803_Executive-Order_2021-565_SoE_Nicholas-County.pdf</t>
  </si>
  <si>
    <t>Declaration Date: August 03,2021</t>
  </si>
  <si>
    <t>Nicholas County</t>
  </si>
  <si>
    <t>CA Antelope Fire</t>
  </si>
  <si>
    <t>Declaration Date: August 05,2021</t>
  </si>
  <si>
    <t>https://www.gov.ca.gov/wp-content/uploads/2021/08/8.5.21-River-and-Antelope-SOE.pdf</t>
  </si>
  <si>
    <r>
      <rPr>
        <sz val="12"/>
        <color theme="1"/>
        <rFont val="Calibri"/>
        <family val="2"/>
        <scheme val="minor"/>
      </rPr>
      <t>Nevada</t>
    </r>
    <r>
      <rPr>
        <b/>
        <sz val="12"/>
        <color theme="1"/>
        <rFont val="Calibri"/>
        <family val="2"/>
        <scheme val="minor"/>
      </rPr>
      <t xml:space="preserve">,Placer, </t>
    </r>
    <r>
      <rPr>
        <sz val="12"/>
        <color theme="1"/>
        <rFont val="Calibri"/>
        <family val="2"/>
        <scheme val="minor"/>
      </rPr>
      <t>and Siskiyou county</t>
    </r>
  </si>
  <si>
    <t>AZ  Town of Gila Bend Severe Flooding</t>
  </si>
  <si>
    <t>https://www.azcentral.com/story/news/local/phoenix/2021/08/14/gila-bend-declares-state-emergency-after-severe-overnight-flooding/8135453002/</t>
  </si>
  <si>
    <t>https://www.abc15.com/news/region-central-southern-az/maricopa/town-of-gila-bend-declares-state-of-emergency-due-to-severe-flooding-after-friday-nights-monsoon-storms</t>
  </si>
  <si>
    <t>Declaration Date: August 14,2021</t>
  </si>
  <si>
    <t>FL Ahead of Tropical Storm Fred</t>
  </si>
  <si>
    <t>Declaration Date: August 13,2021</t>
  </si>
  <si>
    <t>https://www.flgov.com/wp-content/uploads/orders/2021/EO_21-190.pdf</t>
  </si>
  <si>
    <t>CA Caldor Fire</t>
  </si>
  <si>
    <t>Declaration Date: August 17,2021</t>
  </si>
  <si>
    <t>https://www.gov.ca.gov/wp-content/uploads/2021/08/8.17.21-Caldor-Fire-Proclamation.pdf</t>
  </si>
  <si>
    <t>Gila Blend county</t>
  </si>
  <si>
    <r>
      <t>Bay, Calhoun,</t>
    </r>
    <r>
      <rPr>
        <b/>
        <sz val="12"/>
        <color theme="1"/>
        <rFont val="Calibri"/>
        <family val="2"/>
        <scheme val="minor"/>
      </rPr>
      <t xml:space="preserve"> Citrus</t>
    </r>
    <r>
      <rPr>
        <sz val="12"/>
        <color theme="1"/>
        <rFont val="Calibri"/>
        <family val="2"/>
        <scheme val="minor"/>
      </rPr>
      <t xml:space="preserve">, Dixie, </t>
    </r>
    <r>
      <rPr>
        <b/>
        <sz val="12"/>
        <color theme="1"/>
        <rFont val="Calibri"/>
        <family val="2"/>
        <scheme val="minor"/>
      </rPr>
      <t>Escambia</t>
    </r>
    <r>
      <rPr>
        <sz val="12"/>
        <color theme="1"/>
        <rFont val="Calibri"/>
        <family val="2"/>
        <scheme val="minor"/>
      </rPr>
      <t>, Franklin, Gadsden, Gilchrist, Gulf, Holmes, Jackson, Jefferson, Lafayette, Leon,</t>
    </r>
    <r>
      <rPr>
        <b/>
        <sz val="12"/>
        <color theme="1"/>
        <rFont val="Calibri"/>
        <family val="2"/>
        <scheme val="minor"/>
      </rPr>
      <t xml:space="preserve"> Levy</t>
    </r>
    <r>
      <rPr>
        <sz val="12"/>
        <color theme="1"/>
        <rFont val="Calibri"/>
        <family val="2"/>
        <scheme val="minor"/>
      </rPr>
      <t xml:space="preserve">, Liberty, </t>
    </r>
    <r>
      <rPr>
        <b/>
        <sz val="12"/>
        <color theme="1"/>
        <rFont val="Calibri"/>
        <family val="2"/>
        <scheme val="minor"/>
      </rPr>
      <t>Manatee</t>
    </r>
    <r>
      <rPr>
        <sz val="12"/>
        <color theme="1"/>
        <rFont val="Calibri"/>
        <family val="2"/>
        <scheme val="minor"/>
      </rPr>
      <t>, Okaloosa,</t>
    </r>
    <r>
      <rPr>
        <sz val="12"/>
        <rFont val="Calibri"/>
        <family val="2"/>
        <scheme val="minor"/>
      </rPr>
      <t xml:space="preserve"> </t>
    </r>
    <r>
      <rPr>
        <b/>
        <sz val="12"/>
        <rFont val="Calibri"/>
        <family val="2"/>
        <scheme val="minor"/>
      </rPr>
      <t>Santa Rosa</t>
    </r>
    <r>
      <rPr>
        <sz val="12"/>
        <color theme="1"/>
        <rFont val="Calibri"/>
        <family val="2"/>
        <scheme val="minor"/>
      </rPr>
      <t>, Taylor, Wakulla, Walton and Washington Counties.</t>
    </r>
  </si>
  <si>
    <t>NC State of Emergency for Tropical Storm Fred</t>
  </si>
  <si>
    <t>https://governor.nc.gov/news/press-releases/2021/08/18/governor-cooper-issues-state-emergency-response-severe-weather</t>
  </si>
  <si>
    <t>https://governor.nc.gov/media/2708/open</t>
  </si>
  <si>
    <t>Declaration Date: August 18,2021</t>
  </si>
  <si>
    <t>Entire State</t>
  </si>
  <si>
    <t>https://www.nytimes.com/2021/08/21/us/tennessee-flash-floods.html</t>
  </si>
  <si>
    <t>https://www.tennessean.com/story/news/2021/08/21/middle-tennessee-nashville-weather-water-rescues-and-flooding/8227162002/</t>
  </si>
  <si>
    <t>TN Severe Flash Flooding</t>
  </si>
  <si>
    <t>Declaration Date: August 21,2021</t>
  </si>
  <si>
    <t>Hurricane Henri </t>
  </si>
  <si>
    <t>RI</t>
  </si>
  <si>
    <t>https://www.governor.ny.gov/news/governor-cuomo-declares-state-emergency-advance-hurricane-henri-storm-shifts-toward-direct-hit</t>
  </si>
  <si>
    <t>https://www.governor.ny.gov/news/no-213-declaring-disaster-counties-bronx-kings-nassau-new-york-queens-richmond-suffolk</t>
  </si>
  <si>
    <t>https://portal.ct.gov/Office-of-the-Governor/News/Press-Releases/2021/08-2021/Governor-Lamont-Declaring-State-of-Emergency-in-Advance-of-Tropical-Storm-Henri</t>
  </si>
  <si>
    <t>https://www.wfsb.com/news/gov-declares-state-of-emergency-ahead-of-henri-calls-on-ct-national-guard/article_56a9705c-01fd-11ec-a74d-a3b0f556b30f.html</t>
  </si>
  <si>
    <t>https://governor.ri.gov/executive-orders/executive-order-21-88</t>
  </si>
  <si>
    <t>Declaration Date: August 20,2021</t>
  </si>
  <si>
    <r>
      <rPr>
        <b/>
        <sz val="12"/>
        <color theme="1"/>
        <rFont val="Calibri"/>
        <family val="2"/>
        <scheme val="minor"/>
      </rPr>
      <t>Bronx,</t>
    </r>
    <r>
      <rPr>
        <sz val="12"/>
        <color theme="1"/>
        <rFont val="Calibri"/>
        <family val="2"/>
        <scheme val="minor"/>
      </rPr>
      <t xml:space="preserve"> </t>
    </r>
    <r>
      <rPr>
        <b/>
        <sz val="12"/>
        <color theme="1"/>
        <rFont val="Calibri"/>
        <family val="2"/>
        <scheme val="minor"/>
      </rPr>
      <t>Kings</t>
    </r>
    <r>
      <rPr>
        <sz val="12"/>
        <color theme="1"/>
        <rFont val="Calibri"/>
        <family val="2"/>
        <scheme val="minor"/>
      </rPr>
      <t xml:space="preserve">, </t>
    </r>
    <r>
      <rPr>
        <b/>
        <sz val="12"/>
        <color theme="1"/>
        <rFont val="Calibri"/>
        <family val="2"/>
        <scheme val="minor"/>
      </rPr>
      <t>Nassau, New York,</t>
    </r>
    <r>
      <rPr>
        <sz val="12"/>
        <color theme="1"/>
        <rFont val="Calibri"/>
        <family val="2"/>
        <scheme val="minor"/>
      </rPr>
      <t xml:space="preserve"> </t>
    </r>
    <r>
      <rPr>
        <b/>
        <sz val="12"/>
        <rFont val="Calibri"/>
        <family val="2"/>
        <scheme val="minor"/>
      </rPr>
      <t>Queens</t>
    </r>
    <r>
      <rPr>
        <sz val="12"/>
        <color theme="1"/>
        <rFont val="Calibri"/>
        <family val="2"/>
        <scheme val="minor"/>
      </rPr>
      <t xml:space="preserve">, </t>
    </r>
    <r>
      <rPr>
        <b/>
        <sz val="12"/>
        <color theme="1"/>
        <rFont val="Calibri"/>
        <family val="2"/>
        <scheme val="minor"/>
      </rPr>
      <t>Richmond,</t>
    </r>
    <r>
      <rPr>
        <b/>
        <sz val="15"/>
        <color theme="3"/>
        <rFont val="Calibri"/>
        <family val="2"/>
        <scheme val="minor"/>
      </rPr>
      <t xml:space="preserve"> </t>
    </r>
    <r>
      <rPr>
        <b/>
        <sz val="12"/>
        <rFont val="Calibri"/>
        <family val="2"/>
        <scheme val="minor"/>
      </rPr>
      <t>Suffolk</t>
    </r>
    <r>
      <rPr>
        <sz val="12"/>
        <rFont val="Calibri"/>
        <family val="2"/>
        <scheme val="minor"/>
      </rPr>
      <t xml:space="preserve">, </t>
    </r>
    <r>
      <rPr>
        <b/>
        <sz val="12"/>
        <rFont val="Calibri"/>
        <family val="2"/>
        <scheme val="minor"/>
      </rPr>
      <t>Westchester</t>
    </r>
    <r>
      <rPr>
        <b/>
        <sz val="15"/>
        <color theme="3"/>
        <rFont val="Calibri"/>
        <family val="2"/>
        <scheme val="minor"/>
      </rPr>
      <t>,</t>
    </r>
    <r>
      <rPr>
        <sz val="12"/>
        <color theme="1"/>
        <rFont val="Calibri"/>
        <family val="2"/>
        <scheme val="minor"/>
      </rPr>
      <t xml:space="preserve"> </t>
    </r>
    <r>
      <rPr>
        <b/>
        <sz val="12"/>
        <rFont val="Calibri"/>
        <family val="2"/>
      </rPr>
      <t>Putnam, Rockland</t>
    </r>
    <r>
      <rPr>
        <sz val="12"/>
        <color theme="1"/>
        <rFont val="Calibri"/>
        <family val="2"/>
        <scheme val="minor"/>
      </rPr>
      <t>,</t>
    </r>
    <r>
      <rPr>
        <b/>
        <sz val="12"/>
        <color theme="1"/>
        <rFont val="Calibri"/>
        <family val="2"/>
        <scheme val="minor"/>
      </rPr>
      <t xml:space="preserve"> Orange</t>
    </r>
    <r>
      <rPr>
        <sz val="12"/>
        <color theme="1"/>
        <rFont val="Calibri"/>
        <family val="2"/>
        <scheme val="minor"/>
      </rPr>
      <t>,</t>
    </r>
    <r>
      <rPr>
        <b/>
        <sz val="12"/>
        <rFont val="Calibri"/>
        <family val="2"/>
      </rPr>
      <t xml:space="preserve"> Dutchess</t>
    </r>
    <r>
      <rPr>
        <sz val="12"/>
        <color theme="1"/>
        <rFont val="Calibri"/>
        <family val="2"/>
        <scheme val="minor"/>
      </rPr>
      <t xml:space="preserve">, </t>
    </r>
    <r>
      <rPr>
        <b/>
        <sz val="12"/>
        <rFont val="Calibri"/>
        <family val="2"/>
      </rPr>
      <t>Sullivan,</t>
    </r>
    <r>
      <rPr>
        <sz val="12"/>
        <color theme="1"/>
        <rFont val="Calibri"/>
        <family val="2"/>
        <scheme val="minor"/>
      </rPr>
      <t xml:space="preserve"> </t>
    </r>
    <r>
      <rPr>
        <b/>
        <sz val="12"/>
        <rFont val="Calibri"/>
        <family val="2"/>
      </rPr>
      <t>Columbia, Delaware, Greene, Broome,</t>
    </r>
    <r>
      <rPr>
        <b/>
        <sz val="12"/>
        <color theme="1"/>
        <rFont val="Calibri"/>
        <family val="2"/>
        <scheme val="minor"/>
      </rPr>
      <t xml:space="preserve"> Chenango</t>
    </r>
    <r>
      <rPr>
        <sz val="12"/>
        <color theme="1"/>
        <rFont val="Calibri"/>
        <family val="2"/>
        <scheme val="minor"/>
      </rPr>
      <t>,</t>
    </r>
    <r>
      <rPr>
        <b/>
        <sz val="12"/>
        <color theme="1"/>
        <rFont val="Calibri"/>
        <family val="2"/>
        <scheme val="minor"/>
      </rPr>
      <t xml:space="preserve"> Otsego, Rensselaer,</t>
    </r>
    <r>
      <rPr>
        <b/>
        <sz val="12"/>
        <rFont val="Calibri"/>
        <family val="2"/>
      </rPr>
      <t xml:space="preserve"> Schoharie</t>
    </r>
    <r>
      <rPr>
        <sz val="12"/>
        <color theme="1"/>
        <rFont val="Calibri"/>
        <family val="2"/>
        <scheme val="minor"/>
      </rPr>
      <t xml:space="preserve">, </t>
    </r>
    <r>
      <rPr>
        <b/>
        <sz val="12"/>
        <rFont val="Calibri"/>
        <family val="2"/>
      </rPr>
      <t xml:space="preserve">Albany, </t>
    </r>
    <r>
      <rPr>
        <b/>
        <sz val="12"/>
        <color theme="1"/>
        <rFont val="Calibri"/>
        <family val="2"/>
        <scheme val="minor"/>
      </rPr>
      <t>Montgomery</t>
    </r>
    <r>
      <rPr>
        <sz val="12"/>
        <color theme="1"/>
        <rFont val="Calibri"/>
        <family val="2"/>
        <scheme val="minor"/>
      </rPr>
      <t xml:space="preserve">, </t>
    </r>
    <r>
      <rPr>
        <b/>
        <sz val="12"/>
        <rFont val="Calibri"/>
        <family val="2"/>
      </rPr>
      <t xml:space="preserve">Schenectady, Saratoga </t>
    </r>
    <r>
      <rPr>
        <b/>
        <sz val="12"/>
        <color theme="1"/>
        <rFont val="Calibri"/>
        <family val="2"/>
        <scheme val="minor"/>
      </rPr>
      <t>counties</t>
    </r>
  </si>
  <si>
    <t>IA Severe Weather</t>
  </si>
  <si>
    <t>https://homelandsecurity.iowa.gov/wp-content/uploads/2021/08/press-release-Aug26-21.pdf</t>
  </si>
  <si>
    <t>Declaration Date: August 26,2021</t>
  </si>
  <si>
    <t>Bremer and Fayette counties</t>
  </si>
  <si>
    <t>AL - Hurricane IDA</t>
  </si>
  <si>
    <t>MS - Hurricane IDA</t>
  </si>
  <si>
    <t>LA- Hurricane IDA</t>
  </si>
  <si>
    <t>https://aetna.quickbase.com/db/bq3yuqbhi?a=dr&amp;rid=83&amp;rl=csm</t>
  </si>
  <si>
    <t>https://mcusercontent.com/08cb3e52aa1308600f84d49ea/files/86e1a6e6-46fc-56ae-c1ad-34fd35a1190b/SOE_Hurricane_Ida.pdf</t>
  </si>
  <si>
    <t>Declaration Date: August 28,2021</t>
  </si>
  <si>
    <t>https://governor.alabama.gov/newsroom/2021/08/state-of-emergency-hurricane-ida/</t>
  </si>
  <si>
    <t>CA Caldor Fire Additional Counties</t>
  </si>
  <si>
    <t>https://www.gov.ca.gov/2021/08/30/governor-newsom-proclaims-state-of-emergency-in-additional-counties-due-to-caldor-fire-signs-order-to-support-wildfire-response-and-recovery-efforts/</t>
  </si>
  <si>
    <t>Declaration Date: August 30,2021</t>
  </si>
  <si>
    <t>https://www.gov.ca.gov/wp-content/uploads/2021/08/8.30.21-EO-N-14-21-signed.pdf</t>
  </si>
  <si>
    <t>NV Caldor Fire</t>
  </si>
  <si>
    <t>https://mynews4.com/news/local/gov-sisolak-declares-state-of-emergency-for-caldor-fire</t>
  </si>
  <si>
    <t>PA Hurricane Ida</t>
  </si>
  <si>
    <t>PA</t>
  </si>
  <si>
    <t>Declaration Date: August 31,2021</t>
  </si>
  <si>
    <t>https://www.governor.pa.gov/wp-content/uploads/2021/08/2021.08.31-TWW-Hurricane-Ida-disaster-emergency-proclamation.pdf</t>
  </si>
  <si>
    <t>VA Tropical Storm Ida</t>
  </si>
  <si>
    <t>https://www.governor.virginia.gov/media/governorvirginiagov/executive-actions/EO-81-Declaration-of-a-State-of-Emergency-Due-to-Severe-Weather.pdf</t>
  </si>
  <si>
    <t>WV Tropical Storm Ida</t>
  </si>
  <si>
    <t>https://governor.wv.gov/Documents/2021%20Proclamations/Hurricane%20Ida%20SOE.pdf</t>
  </si>
  <si>
    <t>NJ Tropical Storm Ida</t>
  </si>
  <si>
    <t>https://nj.gov/infobank/eo/056murphy/pdf/EO-259.pdf</t>
  </si>
  <si>
    <t>Declaration Date: September 1,2021</t>
  </si>
  <si>
    <t>NY Severe Weather TS Ida</t>
  </si>
  <si>
    <t>https://www.governor.ny.gov/news/no-2-declaring-disaster-counties-bronx-dutchess-kings-nassau-new-york-orange-putnam-queens</t>
  </si>
  <si>
    <t>Declaration Date: September 2,2021</t>
  </si>
  <si>
    <t>https://www.pema.pa.gov/Governor-Proclamations/Documents/Hurricane-Ida-Proclamation-Of-Disaster-Emergency-08312021.pdf</t>
  </si>
  <si>
    <t>Any such emergency or disaster terminates upon the proclamation of the termination thereof by the governor, or the passage by the Legislature of a resolution terminating the emergency or disaster. </t>
  </si>
  <si>
    <t>8629. The Governor shall proclaim the termination of a state of emergency at the earliest possible date that conditions warrant. All of the powers granted the Governor by this chapter with respect to a state of emergency shall terminate when the state of emergency has been terminated by proclamation of the Governor or by concurrent resolution of the Legislature declaring it at an end. (Added by Stats. 1970, Ch. 1454.)</t>
  </si>
  <si>
    <t>The powers granted the governor by this chapter with respect to a non-state of war emergency shall terminate by proclamation of the governor or by concurrent resolution of the legislature declaring it at an end. Ariz. Rev. Stat. § 26-303</t>
  </si>
  <si>
    <r>
      <rPr>
        <b/>
        <sz val="12"/>
        <color theme="1"/>
        <rFont val="Calibri"/>
        <family val="2"/>
        <scheme val="minor"/>
      </rPr>
      <t>Bronx, Dutchess</t>
    </r>
    <r>
      <rPr>
        <sz val="12"/>
        <color theme="1"/>
        <rFont val="Calibri"/>
        <family val="2"/>
        <scheme val="minor"/>
      </rPr>
      <t xml:space="preserve">, </t>
    </r>
    <r>
      <rPr>
        <b/>
        <sz val="12"/>
        <rFont val="Calibri"/>
        <family val="2"/>
        <scheme val="minor"/>
      </rPr>
      <t>Kings</t>
    </r>
    <r>
      <rPr>
        <sz val="12"/>
        <rFont val="Calibri"/>
        <family val="2"/>
        <scheme val="minor"/>
      </rPr>
      <t xml:space="preserve">, </t>
    </r>
    <r>
      <rPr>
        <b/>
        <sz val="12"/>
        <rFont val="Calibri"/>
        <family val="2"/>
        <scheme val="minor"/>
      </rPr>
      <t>Nassau, New York</t>
    </r>
    <r>
      <rPr>
        <sz val="12"/>
        <rFont val="Calibri"/>
        <family val="2"/>
        <scheme val="minor"/>
      </rPr>
      <t>,</t>
    </r>
    <r>
      <rPr>
        <b/>
        <sz val="12"/>
        <rFont val="Calibri"/>
        <family val="2"/>
        <scheme val="minor"/>
      </rPr>
      <t xml:space="preserve"> Orange</t>
    </r>
    <r>
      <rPr>
        <sz val="12"/>
        <rFont val="Calibri"/>
        <family val="2"/>
        <scheme val="minor"/>
      </rPr>
      <t xml:space="preserve">, </t>
    </r>
    <r>
      <rPr>
        <b/>
        <sz val="12"/>
        <rFont val="Calibri"/>
        <family val="2"/>
        <scheme val="minor"/>
      </rPr>
      <t>Putnam, Queens</t>
    </r>
    <r>
      <rPr>
        <sz val="12"/>
        <rFont val="Calibri"/>
        <family val="2"/>
        <scheme val="minor"/>
      </rPr>
      <t xml:space="preserve">, </t>
    </r>
    <r>
      <rPr>
        <b/>
        <sz val="12"/>
        <rFont val="Calibri"/>
        <family val="2"/>
        <scheme val="minor"/>
      </rPr>
      <t>Richmond, Rockland,</t>
    </r>
    <r>
      <rPr>
        <sz val="12"/>
        <rFont val="Calibri"/>
        <family val="2"/>
        <scheme val="minor"/>
      </rPr>
      <t xml:space="preserve"> </t>
    </r>
    <r>
      <rPr>
        <b/>
        <sz val="12"/>
        <rFont val="Calibri"/>
        <family val="2"/>
        <scheme val="minor"/>
      </rPr>
      <t>Suffolk, Sullivan</t>
    </r>
    <r>
      <rPr>
        <b/>
        <sz val="15"/>
        <color theme="3"/>
        <rFont val="Calibri"/>
        <family val="2"/>
        <scheme val="minor"/>
      </rPr>
      <t>,</t>
    </r>
    <r>
      <rPr>
        <sz val="12"/>
        <color theme="1"/>
        <rFont val="Calibri"/>
        <family val="2"/>
        <scheme val="minor"/>
      </rPr>
      <t xml:space="preserve"> </t>
    </r>
    <r>
      <rPr>
        <b/>
        <sz val="12"/>
        <color theme="1"/>
        <rFont val="Calibri"/>
        <family val="2"/>
        <scheme val="minor"/>
      </rPr>
      <t>Ulster, Westchester</t>
    </r>
    <r>
      <rPr>
        <sz val="12"/>
        <color theme="1"/>
        <rFont val="Calibri"/>
        <family val="2"/>
        <scheme val="minor"/>
      </rPr>
      <t>, and contiguous counties</t>
    </r>
  </si>
  <si>
    <r>
      <t>Alpine, Amador and</t>
    </r>
    <r>
      <rPr>
        <b/>
        <sz val="12"/>
        <color theme="1"/>
        <rFont val="Calibri"/>
        <family val="2"/>
        <scheme val="minor"/>
      </rPr>
      <t xml:space="preserve"> Placer counties</t>
    </r>
  </si>
  <si>
    <r>
      <rPr>
        <b/>
        <sz val="12"/>
        <color theme="1"/>
        <rFont val="Calibri"/>
        <family val="2"/>
        <scheme val="minor"/>
      </rPr>
      <t>Baldwin, Bibb</t>
    </r>
    <r>
      <rPr>
        <sz val="12"/>
        <color theme="1"/>
        <rFont val="Calibri"/>
        <family val="2"/>
        <scheme val="minor"/>
      </rPr>
      <t>, Choctaw, Clarke,</t>
    </r>
    <r>
      <rPr>
        <b/>
        <sz val="12"/>
        <color theme="1"/>
        <rFont val="Calibri"/>
        <family val="2"/>
        <scheme val="minor"/>
      </rPr>
      <t xml:space="preserve"> Colbert</t>
    </r>
    <r>
      <rPr>
        <sz val="12"/>
        <color theme="1"/>
        <rFont val="Calibri"/>
        <family val="2"/>
        <scheme val="minor"/>
      </rPr>
      <t>, Conecuh,</t>
    </r>
    <r>
      <rPr>
        <b/>
        <sz val="12"/>
        <rFont val="Calibri"/>
        <family val="2"/>
      </rPr>
      <t xml:space="preserve"> Dallas,</t>
    </r>
    <r>
      <rPr>
        <sz val="12"/>
        <color theme="1"/>
        <rFont val="Calibri"/>
        <family val="2"/>
        <scheme val="minor"/>
      </rPr>
      <t xml:space="preserve"> </t>
    </r>
    <r>
      <rPr>
        <b/>
        <sz val="12"/>
        <color theme="1"/>
        <rFont val="Calibri"/>
        <family val="2"/>
        <scheme val="minor"/>
      </rPr>
      <t>Escambia, Fayette, Franklin</t>
    </r>
    <r>
      <rPr>
        <sz val="12"/>
        <color theme="1"/>
        <rFont val="Calibri"/>
        <family val="2"/>
        <scheme val="minor"/>
      </rPr>
      <t xml:space="preserve">, Greene, Hale, </t>
    </r>
    <r>
      <rPr>
        <b/>
        <sz val="12"/>
        <rFont val="Calibri"/>
        <family val="2"/>
      </rPr>
      <t>Lamar, Lauderdale, Lawrence,</t>
    </r>
    <r>
      <rPr>
        <sz val="12"/>
        <color theme="1"/>
        <rFont val="Calibri"/>
        <family val="2"/>
        <scheme val="minor"/>
      </rPr>
      <t xml:space="preserve"> Marengo, </t>
    </r>
    <r>
      <rPr>
        <b/>
        <sz val="12"/>
        <rFont val="Calibri"/>
        <family val="2"/>
      </rPr>
      <t>Marion, Mobile, Monroe,</t>
    </r>
    <r>
      <rPr>
        <sz val="12"/>
        <color theme="1"/>
        <rFont val="Calibri"/>
        <family val="2"/>
        <scheme val="minor"/>
      </rPr>
      <t xml:space="preserve"> Perry, </t>
    </r>
    <r>
      <rPr>
        <b/>
        <sz val="12"/>
        <color theme="1"/>
        <rFont val="Calibri"/>
        <family val="2"/>
        <scheme val="minor"/>
      </rPr>
      <t>Pickens</t>
    </r>
    <r>
      <rPr>
        <sz val="12"/>
        <color theme="1"/>
        <rFont val="Calibri"/>
        <family val="2"/>
        <scheme val="minor"/>
      </rPr>
      <t>, Sumter,</t>
    </r>
    <r>
      <rPr>
        <b/>
        <sz val="12"/>
        <color theme="1"/>
        <rFont val="Calibri"/>
        <family val="2"/>
        <scheme val="minor"/>
      </rPr>
      <t xml:space="preserve"> Tuscaloosa, Walker</t>
    </r>
    <r>
      <rPr>
        <sz val="12"/>
        <color theme="1"/>
        <rFont val="Calibri"/>
        <family val="2"/>
        <scheme val="minor"/>
      </rPr>
      <t xml:space="preserve">, </t>
    </r>
    <r>
      <rPr>
        <b/>
        <sz val="12"/>
        <color theme="1"/>
        <rFont val="Calibri"/>
        <family val="2"/>
        <scheme val="minor"/>
      </rPr>
      <t>Washington</t>
    </r>
    <r>
      <rPr>
        <sz val="12"/>
        <color theme="1"/>
        <rFont val="Calibri"/>
        <family val="2"/>
        <scheme val="minor"/>
      </rPr>
      <t>, Wilcox, and</t>
    </r>
    <r>
      <rPr>
        <b/>
        <sz val="12"/>
        <color theme="1"/>
        <rFont val="Calibri"/>
        <family val="2"/>
        <scheme val="minor"/>
      </rPr>
      <t xml:space="preserve"> Winston</t>
    </r>
  </si>
  <si>
    <r>
      <t xml:space="preserve">Adams, Amite, Covington, </t>
    </r>
    <r>
      <rPr>
        <b/>
        <sz val="12"/>
        <color theme="1"/>
        <rFont val="Calibri"/>
        <family val="2"/>
        <scheme val="minor"/>
      </rPr>
      <t>Forrest</t>
    </r>
    <r>
      <rPr>
        <sz val="12"/>
        <color theme="1"/>
        <rFont val="Calibri"/>
        <family val="2"/>
        <scheme val="minor"/>
      </rPr>
      <t xml:space="preserve">, Franklin, </t>
    </r>
    <r>
      <rPr>
        <b/>
        <sz val="12"/>
        <color theme="1"/>
        <rFont val="Calibri"/>
        <family val="2"/>
        <scheme val="minor"/>
      </rPr>
      <t>George,</t>
    </r>
    <r>
      <rPr>
        <sz val="12"/>
        <color theme="1"/>
        <rFont val="Calibri"/>
        <family val="2"/>
        <scheme val="minor"/>
      </rPr>
      <t xml:space="preserve"> Greene,</t>
    </r>
    <r>
      <rPr>
        <b/>
        <sz val="12"/>
        <color theme="1"/>
        <rFont val="Calibri"/>
        <family val="2"/>
        <scheme val="minor"/>
      </rPr>
      <t xml:space="preserve"> Hancock,</t>
    </r>
    <r>
      <rPr>
        <sz val="12"/>
        <color theme="1"/>
        <rFont val="Calibri"/>
        <family val="2"/>
        <scheme val="minor"/>
      </rPr>
      <t xml:space="preserve"> Harrison, Jackson, Jefferson, Jefferson Davis,</t>
    </r>
    <r>
      <rPr>
        <b/>
        <sz val="12"/>
        <color theme="1"/>
        <rFont val="Calibri"/>
        <family val="2"/>
        <scheme val="minor"/>
      </rPr>
      <t xml:space="preserve"> Jones,</t>
    </r>
    <r>
      <rPr>
        <sz val="12"/>
        <color theme="1"/>
        <rFont val="Calibri"/>
        <family val="2"/>
        <scheme val="minor"/>
      </rPr>
      <t xml:space="preserve"> Lamar, Lawrence, Lincoln, Marion, </t>
    </r>
    <r>
      <rPr>
        <b/>
        <sz val="12"/>
        <color theme="1"/>
        <rFont val="Calibri"/>
        <family val="2"/>
        <scheme val="minor"/>
      </rPr>
      <t>Pearl River counties</t>
    </r>
  </si>
  <si>
    <t>CT Hurricane Ida</t>
  </si>
  <si>
    <t>https://portal.ct.gov/-/media/Office-of-the-Governor/News/2021/20210902-Ida-declaration-of-civil-preparedness-emergency.pdf</t>
  </si>
  <si>
    <t>Wayne and Monroe counties</t>
  </si>
  <si>
    <t>https://www.wilx.com/2021/09/03/state-emergency-declared-city-flat-rock-wayne-monroe-counties-due-detected-hazardous-fumes/</t>
  </si>
  <si>
    <t>https://www.michigan.gov/documents/whitmer/EO_2021-13_Emergency_declaration_-_Flat_Rock_734561_7.pdf</t>
  </si>
  <si>
    <t>The governor, upon receiving notice that a majority of the legislative body of a municipality affected by a natural disaster no longer desires that the state of emergency continue within its municipality, shall declare the state of emergency terminated within that particular municipality. Vt. Stat. Ann. tit. 20, § 13.</t>
  </si>
  <si>
    <t>§ 30-15-9. Governor's responsibilities relating to disaster emergencies.</t>
  </si>
  <si>
    <r>
      <rPr>
        <b/>
        <sz val="12"/>
        <color theme="1"/>
        <rFont val="Calibri"/>
        <family val="2"/>
        <scheme val="minor"/>
      </rPr>
      <t>Dickson, Hickman</t>
    </r>
    <r>
      <rPr>
        <sz val="12"/>
        <color theme="1"/>
        <rFont val="Calibri"/>
        <family val="2"/>
        <scheme val="minor"/>
      </rPr>
      <t>, Houston and Humphreys counties</t>
    </r>
  </si>
  <si>
    <t>A state of emergency shall not exceed 60 days, unless the state of emergency is extended by joint resolution of the legislature. A copy of the executive order shall be filed with the secretary of state. The executive order may be revoked at the discretion of either the governor by executive order or the legislature by joint resolution. Wis. Stat. Ann. § 323.10. Firearm limit to powers at Wis. Stat. Ann. § 323.24.</t>
  </si>
  <si>
    <t>(1) The Governor shall terminate the state of emergency by proclamation when the emergency no longer exists, or when the threat of an emergency has passed.</t>
  </si>
  <si>
    <t>MI Hazardous Materials- threat to Public health and safety</t>
  </si>
  <si>
    <t>LA Tropical Storm Nicholas</t>
  </si>
  <si>
    <t>Declaration Date: September 12,2021</t>
  </si>
  <si>
    <t>https://gov.louisiana.gov/assets/Proclamations/2021/173JBE2021StateofEmergencyTSNicholas.pdf</t>
  </si>
  <si>
    <t>TX  Tropical Storm Nicholas</t>
  </si>
  <si>
    <t>Declaration Date: September 13,2021</t>
  </si>
  <si>
    <t>https://gov.texas.gov/uploads/files/press/DISASTER_Tropical_Storm_Nicholas_FINAL_09.13.21.pdf</t>
  </si>
  <si>
    <t>https://gov.texas.gov/news/post/governor-abbott-holds-briefing-on-tropical-storm-nicholas-issues-disaster-declaration-for-17-counties</t>
  </si>
  <si>
    <r>
      <rPr>
        <b/>
        <sz val="12"/>
        <color theme="1"/>
        <rFont val="Calibri"/>
        <family val="2"/>
        <scheme val="minor"/>
      </rPr>
      <t>Aransas</t>
    </r>
    <r>
      <rPr>
        <sz val="12"/>
        <color theme="1"/>
        <rFont val="Calibri"/>
        <family val="2"/>
        <scheme val="minor"/>
      </rPr>
      <t>,</t>
    </r>
    <r>
      <rPr>
        <b/>
        <sz val="12"/>
        <color theme="1"/>
        <rFont val="Calibri"/>
        <family val="2"/>
        <scheme val="minor"/>
      </rPr>
      <t xml:space="preserve"> Brazoria</t>
    </r>
    <r>
      <rPr>
        <sz val="12"/>
        <color theme="1"/>
        <rFont val="Calibri"/>
        <family val="2"/>
        <scheme val="minor"/>
      </rPr>
      <t xml:space="preserve">, Calhoun, </t>
    </r>
    <r>
      <rPr>
        <b/>
        <sz val="12"/>
        <color theme="1"/>
        <rFont val="Calibri"/>
        <family val="2"/>
        <scheme val="minor"/>
      </rPr>
      <t>Chambers, Galveston</t>
    </r>
    <r>
      <rPr>
        <sz val="12"/>
        <color theme="1"/>
        <rFont val="Calibri"/>
        <family val="2"/>
        <scheme val="minor"/>
      </rPr>
      <t xml:space="preserve">, </t>
    </r>
    <r>
      <rPr>
        <b/>
        <sz val="12"/>
        <color theme="1"/>
        <rFont val="Calibri"/>
        <family val="2"/>
        <scheme val="minor"/>
      </rPr>
      <t>Harris</t>
    </r>
    <r>
      <rPr>
        <sz val="12"/>
        <color theme="1"/>
        <rFont val="Calibri"/>
        <family val="2"/>
        <scheme val="minor"/>
      </rPr>
      <t>, Jackson, Jasper,</t>
    </r>
    <r>
      <rPr>
        <b/>
        <sz val="12"/>
        <color theme="1"/>
        <rFont val="Calibri"/>
        <family val="2"/>
        <scheme val="minor"/>
      </rPr>
      <t xml:space="preserve"> Jefferson</t>
    </r>
    <r>
      <rPr>
        <sz val="12"/>
        <color theme="1"/>
        <rFont val="Calibri"/>
        <family val="2"/>
        <scheme val="minor"/>
      </rPr>
      <t xml:space="preserve">, </t>
    </r>
    <r>
      <rPr>
        <b/>
        <sz val="12"/>
        <color theme="1"/>
        <rFont val="Calibri"/>
        <family val="2"/>
        <scheme val="minor"/>
      </rPr>
      <t>Matagorda, Montgomery,</t>
    </r>
    <r>
      <rPr>
        <sz val="12"/>
        <color theme="1"/>
        <rFont val="Calibri"/>
        <family val="2"/>
        <scheme val="minor"/>
      </rPr>
      <t xml:space="preserve"> Newton, </t>
    </r>
    <r>
      <rPr>
        <b/>
        <sz val="12"/>
        <color theme="1"/>
        <rFont val="Calibri"/>
        <family val="2"/>
        <scheme val="minor"/>
      </rPr>
      <t>Nueces, Orange,</t>
    </r>
    <r>
      <rPr>
        <sz val="12"/>
        <color theme="1"/>
        <rFont val="Calibri"/>
        <family val="2"/>
        <scheme val="minor"/>
      </rPr>
      <t xml:space="preserve"> Refugio, </t>
    </r>
    <r>
      <rPr>
        <b/>
        <sz val="12"/>
        <color theme="1"/>
        <rFont val="Calibri"/>
        <family val="2"/>
        <scheme val="minor"/>
      </rPr>
      <t>San Patricio, and Victoria</t>
    </r>
  </si>
  <si>
    <t>CA Fawn Fire</t>
  </si>
  <si>
    <t>Declaration Date: September 27,2021</t>
  </si>
  <si>
    <t>https://www.gov.ca.gov/wp-content/uploads/2021/09/9.27.21-SOE-Fawn-Fire.pdf</t>
  </si>
  <si>
    <t>Shasta county</t>
  </si>
  <si>
    <t>Alpine, Amador and Placer, El Dorado county</t>
  </si>
  <si>
    <t>NC Flash Flooding</t>
  </si>
  <si>
    <t>https://mcdowellnews.com/news/local/update-state-of-emergency-declared-for-mcdowell-county-as-flooding-continues/article_c1814c1a-2791-11ec-94e9-7bf06a8dc6f6.html</t>
  </si>
  <si>
    <t>Declaration Date: October 7, 2021</t>
  </si>
  <si>
    <t>A state of emergency may be declared by the Governor or by a resolution of the General Assembly, if either of these finds that an emergency exists. A state of emergency declared shall expire when rescinded by the authority that issued it (legislative or gubernatorial). N.C. Gen. Stat. § 166A-19.20</t>
  </si>
  <si>
    <t>McDowell county</t>
  </si>
  <si>
    <t>CA Alisal Fire</t>
  </si>
  <si>
    <t>https://www.noozhawk.com/article/santa_barbara_county_supervisors_emergency_declaration_alisal_fire</t>
  </si>
  <si>
    <t>Santa Barbara County</t>
  </si>
  <si>
    <t>Declaration Date: October 12, 2021</t>
  </si>
  <si>
    <t>NY Ahead of Nor'easter</t>
  </si>
  <si>
    <t>Declaration Date: October 25, 2021</t>
  </si>
  <si>
    <t>https://www.governor.ny.gov/sites/default/files/2021-10/EO_9.pdf</t>
  </si>
  <si>
    <t>https://www.governor.ny.gov/news/governor-hochul-declares-state-emergency-ahead-anticipated-heavy-rainfall-and-high-winds</t>
  </si>
  <si>
    <t>NJ Ahead of Nor'easter Storm</t>
  </si>
  <si>
    <t>https://nj.gov/infobank/eo/056murphy/pdf/EO-272.pdf</t>
  </si>
  <si>
    <t>https://nj.gov/governor/news/news/562021/approved/20211025c.shtml</t>
  </si>
  <si>
    <t>Madison County, MO Tornado</t>
  </si>
  <si>
    <t>Declaration Date: October 27, 2021</t>
  </si>
  <si>
    <t>Madison county</t>
  </si>
  <si>
    <t>https://www.kfvs12.com/2021/10/27/state-emergency-declared-madison-county-mo-due-tornado-damage/</t>
  </si>
  <si>
    <t>Any emergency shall terminate upon the proclamation thereof by the governor, or the passage by the legislature, of a resolution terminating such emergency. Mo. Rev. Stat. Ann. § 44.100</t>
  </si>
  <si>
    <t>https://whdh.com/news/brockton-declares-state-of-emergency-after-nasty-noreaster-hammers-south-shore/</t>
  </si>
  <si>
    <t>MA</t>
  </si>
  <si>
    <t>MA Nor'easter</t>
  </si>
  <si>
    <r>
      <rPr>
        <b/>
        <sz val="12"/>
        <color theme="1"/>
        <rFont val="Calibri"/>
        <family val="2"/>
        <scheme val="minor"/>
      </rPr>
      <t>Bronx, Broome,</t>
    </r>
    <r>
      <rPr>
        <sz val="12"/>
        <color theme="1"/>
        <rFont val="Calibri"/>
        <family val="2"/>
        <scheme val="minor"/>
      </rPr>
      <t xml:space="preserve"> </t>
    </r>
    <r>
      <rPr>
        <b/>
        <sz val="12"/>
        <color theme="1"/>
        <rFont val="Calibri"/>
        <family val="2"/>
        <scheme val="minor"/>
      </rPr>
      <t>Chenango, Delaware</t>
    </r>
    <r>
      <rPr>
        <sz val="12"/>
        <color theme="1"/>
        <rFont val="Calibri"/>
        <family val="2"/>
        <scheme val="minor"/>
      </rPr>
      <t xml:space="preserve">, </t>
    </r>
    <r>
      <rPr>
        <b/>
        <sz val="12"/>
        <color theme="1"/>
        <rFont val="Calibri"/>
        <family val="2"/>
        <scheme val="minor"/>
      </rPr>
      <t>Greene, Kings,</t>
    </r>
    <r>
      <rPr>
        <sz val="12"/>
        <color theme="1"/>
        <rFont val="Calibri"/>
        <family val="2"/>
        <scheme val="minor"/>
      </rPr>
      <t xml:space="preserve"> </t>
    </r>
    <r>
      <rPr>
        <b/>
        <sz val="12"/>
        <color theme="1"/>
        <rFont val="Calibri"/>
        <family val="2"/>
        <scheme val="minor"/>
      </rPr>
      <t>Montgomery, Nassau,</t>
    </r>
    <r>
      <rPr>
        <sz val="12"/>
        <color theme="1"/>
        <rFont val="Calibri"/>
        <family val="2"/>
        <scheme val="minor"/>
      </rPr>
      <t xml:space="preserve"> </t>
    </r>
    <r>
      <rPr>
        <b/>
        <sz val="12"/>
        <color theme="1"/>
        <rFont val="Calibri"/>
        <family val="2"/>
        <scheme val="minor"/>
      </rPr>
      <t>New York, Orange, Otsego, Putnam, Queens, Richmond, Rockland, Schenectady</t>
    </r>
    <r>
      <rPr>
        <sz val="12"/>
        <color theme="1"/>
        <rFont val="Calibri"/>
        <family val="2"/>
        <scheme val="minor"/>
      </rPr>
      <t xml:space="preserve">, </t>
    </r>
    <r>
      <rPr>
        <b/>
        <sz val="12"/>
        <color theme="1"/>
        <rFont val="Calibri"/>
        <family val="2"/>
        <scheme val="minor"/>
      </rPr>
      <t>Schoharie</t>
    </r>
    <r>
      <rPr>
        <sz val="12"/>
        <color theme="1"/>
        <rFont val="Calibri"/>
        <family val="2"/>
        <scheme val="minor"/>
      </rPr>
      <t xml:space="preserve">, </t>
    </r>
    <r>
      <rPr>
        <b/>
        <sz val="12"/>
        <color theme="1"/>
        <rFont val="Calibri"/>
        <family val="2"/>
        <scheme val="minor"/>
      </rPr>
      <t>Suffolk,</t>
    </r>
    <r>
      <rPr>
        <sz val="12"/>
        <color theme="1"/>
        <rFont val="Calibri"/>
        <family val="2"/>
        <scheme val="minor"/>
      </rPr>
      <t xml:space="preserve"> </t>
    </r>
    <r>
      <rPr>
        <b/>
        <sz val="12"/>
        <color theme="1"/>
        <rFont val="Calibri"/>
        <family val="2"/>
        <scheme val="minor"/>
      </rPr>
      <t>Sullivan, Tioga</t>
    </r>
    <r>
      <rPr>
        <sz val="12"/>
        <color theme="1"/>
        <rFont val="Calibri"/>
        <family val="2"/>
        <scheme val="minor"/>
      </rPr>
      <t xml:space="preserve">, </t>
    </r>
    <r>
      <rPr>
        <b/>
        <sz val="12"/>
        <color theme="1"/>
        <rFont val="Calibri"/>
        <family val="2"/>
        <scheme val="minor"/>
      </rPr>
      <t>Ulster, Westchester counties.</t>
    </r>
  </si>
  <si>
    <t>MD Severe Weather and Tidal Flooding</t>
  </si>
  <si>
    <t>Declaration Date: October 29, 2021</t>
  </si>
  <si>
    <t>https://governor.maryland.gov/wp-content/uploads/2021/10/Declaration-of-Emergency-Oct-29-2021-Signed.pdf</t>
  </si>
  <si>
    <t>A state of emergency may not continue for longer than 30–days 8 unless the Governor renews the state of emergency IN ACCORDANCE WITH THIS 9 PARAGRAPH." https://codes.findlaw.com/md/public-safety/md-code-public-safety-sect-14-107.html https://mgaleg.maryland.gov/2021RS/bills/hb/hb0835f.pdf</t>
  </si>
  <si>
    <r>
      <t xml:space="preserve">Anne Arundel, Baltimore, Calvert, Caroline, Cecil, Charles, Dorchester, Harford, Kent, Queen Anne’s, </t>
    </r>
    <r>
      <rPr>
        <b/>
        <sz val="12"/>
        <color theme="1"/>
        <rFont val="Calibri"/>
        <family val="2"/>
        <scheme val="minor"/>
      </rPr>
      <t>Prince George’s</t>
    </r>
    <r>
      <rPr>
        <sz val="12"/>
        <color theme="1"/>
        <rFont val="Calibri"/>
        <family val="2"/>
        <scheme val="minor"/>
      </rPr>
      <t>, Somerset, St. Mary’s, Talbot, Wicomico, and Worcester</t>
    </r>
  </si>
  <si>
    <t>WA Severe Weather</t>
  </si>
  <si>
    <t>Declaration Date: November 15, 2021</t>
  </si>
  <si>
    <t>No order or orders concerning waiver or suspension of statutory obligations or limitations (during a declared emergency) may continue for longer than 30 days unless extended by the legislature through concurrent resolution. If the legislature is not in session, the waiver or suspension of statutory obligations or limitations may be extended in writing by the leadership of the senate and the house of representatives until the legislature can extend the waiver or suspension by concurrent resolution. For purposes of this section, “leadership of the senate and the house of representatives” means the majority and minority leaders of the senate and the speaker and the minority leader of the house of representatives. Wash. Rev. Code Ann. § 43.06.220.</t>
  </si>
  <si>
    <t>https://www.governor.wa.gov/sites/default/files/proclamations/21-18%20-%20Severe%20Weather%20Damage%20%28tmp%29.pdf</t>
  </si>
  <si>
    <r>
      <t xml:space="preserve">Clallam, Grays Harbor, Island, Jefferson, Lewis, </t>
    </r>
    <r>
      <rPr>
        <b/>
        <sz val="12"/>
        <color theme="1"/>
        <rFont val="Calibri"/>
        <family val="2"/>
        <scheme val="minor"/>
      </rPr>
      <t>King,</t>
    </r>
    <r>
      <rPr>
        <sz val="12"/>
        <color theme="1"/>
        <rFont val="Calibri"/>
        <family val="2"/>
        <scheme val="minor"/>
      </rPr>
      <t xml:space="preserve"> </t>
    </r>
    <r>
      <rPr>
        <b/>
        <sz val="12"/>
        <color theme="1"/>
        <rFont val="Calibri"/>
        <family val="2"/>
        <scheme val="minor"/>
      </rPr>
      <t>Kitsap</t>
    </r>
    <r>
      <rPr>
        <sz val="12"/>
        <color theme="1"/>
        <rFont val="Calibri"/>
        <family val="2"/>
        <scheme val="minor"/>
      </rPr>
      <t xml:space="preserve">, </t>
    </r>
    <r>
      <rPr>
        <b/>
        <sz val="12"/>
        <color theme="1"/>
        <rFont val="Calibri"/>
        <family val="2"/>
        <scheme val="minor"/>
      </rPr>
      <t>Pierce</t>
    </r>
    <r>
      <rPr>
        <sz val="12"/>
        <color theme="1"/>
        <rFont val="Calibri"/>
        <family val="2"/>
        <scheme val="minor"/>
      </rPr>
      <t>,</t>
    </r>
    <r>
      <rPr>
        <b/>
        <sz val="12"/>
        <color theme="1"/>
        <rFont val="Calibri"/>
        <family val="2"/>
        <scheme val="minor"/>
      </rPr>
      <t xml:space="preserve"> Mason</t>
    </r>
    <r>
      <rPr>
        <sz val="12"/>
        <color theme="1"/>
        <rFont val="Calibri"/>
        <family val="2"/>
        <scheme val="minor"/>
      </rPr>
      <t xml:space="preserve">, San Juan, </t>
    </r>
    <r>
      <rPr>
        <b/>
        <sz val="12"/>
        <color theme="1"/>
        <rFont val="Calibri"/>
        <family val="2"/>
        <scheme val="minor"/>
      </rPr>
      <t>Skagit</t>
    </r>
    <r>
      <rPr>
        <sz val="12"/>
        <color theme="1"/>
        <rFont val="Calibri"/>
        <family val="2"/>
        <scheme val="minor"/>
      </rPr>
      <t xml:space="preserve">, </t>
    </r>
    <r>
      <rPr>
        <b/>
        <sz val="12"/>
        <color theme="1"/>
        <rFont val="Calibri"/>
        <family val="2"/>
        <scheme val="minor"/>
      </rPr>
      <t>Snohomish,</t>
    </r>
    <r>
      <rPr>
        <sz val="12"/>
        <color theme="1"/>
        <rFont val="Calibri"/>
        <family val="2"/>
        <scheme val="minor"/>
      </rPr>
      <t xml:space="preserve"> </t>
    </r>
    <r>
      <rPr>
        <b/>
        <sz val="12"/>
        <color theme="1"/>
        <rFont val="Calibri"/>
        <family val="2"/>
        <scheme val="minor"/>
      </rPr>
      <t>Thurston</t>
    </r>
    <r>
      <rPr>
        <sz val="12"/>
        <color theme="1"/>
        <rFont val="Calibri"/>
        <family val="2"/>
        <scheme val="minor"/>
      </rPr>
      <t>, and Whatcom counties</t>
    </r>
  </si>
  <si>
    <t>Plymouth county (city of Brockton)</t>
  </si>
  <si>
    <t>https://www.flgov.com/wp-content/uploads/orders/2021/EO_21-210.pdf</t>
  </si>
  <si>
    <t>https://www.flgov.com/wp-content/uploads/orders/2021/EO_21-247.pdf</t>
  </si>
  <si>
    <t xml:space="preserve">Tropical Depression/Strom Fred </t>
  </si>
  <si>
    <t xml:space="preserve">Tropical Strom Elsa </t>
  </si>
  <si>
    <t>https://www.flgov.com/wp-content/uploads/orders/2021/EO_21-150.pdf</t>
  </si>
  <si>
    <r>
      <rPr>
        <b/>
        <sz val="12"/>
        <color theme="1"/>
        <rFont val="Calibri"/>
        <family val="2"/>
        <scheme val="minor"/>
      </rPr>
      <t>Charlotte, Citrus, Collier, DeSoto,</t>
    </r>
    <r>
      <rPr>
        <sz val="12"/>
        <color theme="1"/>
        <rFont val="Calibri"/>
        <family val="2"/>
        <scheme val="minor"/>
      </rPr>
      <t xml:space="preserve"> Hardee, </t>
    </r>
    <r>
      <rPr>
        <b/>
        <sz val="12"/>
        <color theme="1"/>
        <rFont val="Calibri"/>
        <family val="2"/>
        <scheme val="minor"/>
      </rPr>
      <t>Hernando,</t>
    </r>
    <r>
      <rPr>
        <sz val="12"/>
        <color theme="1"/>
        <rFont val="Calibri"/>
        <family val="2"/>
        <scheme val="minor"/>
      </rPr>
      <t xml:space="preserve"> </t>
    </r>
    <r>
      <rPr>
        <b/>
        <sz val="12"/>
        <color theme="1"/>
        <rFont val="Calibri"/>
        <family val="2"/>
        <scheme val="minor"/>
      </rPr>
      <t>Hillsborough</t>
    </r>
    <r>
      <rPr>
        <sz val="12"/>
        <color theme="1"/>
        <rFont val="Calibri"/>
        <family val="2"/>
        <scheme val="minor"/>
      </rPr>
      <t>,</t>
    </r>
    <r>
      <rPr>
        <b/>
        <sz val="12"/>
        <color theme="1"/>
        <rFont val="Calibri"/>
        <family val="2"/>
        <scheme val="minor"/>
      </rPr>
      <t xml:space="preserve"> Lee, Levy</t>
    </r>
    <r>
      <rPr>
        <sz val="12"/>
        <color theme="1"/>
        <rFont val="Calibri"/>
        <family val="2"/>
        <scheme val="minor"/>
      </rPr>
      <t xml:space="preserve">, </t>
    </r>
    <r>
      <rPr>
        <b/>
        <sz val="12"/>
        <color theme="1"/>
        <rFont val="Calibri"/>
        <family val="2"/>
        <scheme val="minor"/>
      </rPr>
      <t>Manatee,</t>
    </r>
    <r>
      <rPr>
        <sz val="12"/>
        <color theme="1"/>
        <rFont val="Calibri"/>
        <family val="2"/>
        <scheme val="minor"/>
      </rPr>
      <t xml:space="preserve"> </t>
    </r>
    <r>
      <rPr>
        <b/>
        <sz val="12"/>
        <color theme="1"/>
        <rFont val="Calibri"/>
        <family val="2"/>
        <scheme val="minor"/>
      </rPr>
      <t>Miami-Dade</t>
    </r>
    <r>
      <rPr>
        <sz val="12"/>
        <color theme="1"/>
        <rFont val="Calibri"/>
        <family val="2"/>
        <scheme val="minor"/>
      </rPr>
      <t xml:space="preserve">, Monroe, </t>
    </r>
    <r>
      <rPr>
        <b/>
        <sz val="12"/>
        <color theme="1"/>
        <rFont val="Calibri"/>
        <family val="2"/>
        <scheme val="minor"/>
      </rPr>
      <t>Pinellas, and Sarasota</t>
    </r>
  </si>
  <si>
    <r>
      <t>Bay, Calhoun, Citrus, Dixie,</t>
    </r>
    <r>
      <rPr>
        <b/>
        <sz val="12"/>
        <color theme="1"/>
        <rFont val="Calibri"/>
        <family val="2"/>
        <scheme val="minor"/>
      </rPr>
      <t xml:space="preserve"> Escambia</t>
    </r>
    <r>
      <rPr>
        <sz val="12"/>
        <color theme="1"/>
        <rFont val="Calibri"/>
        <family val="2"/>
        <scheme val="minor"/>
      </rPr>
      <t xml:space="preserve">, Franklin, Gadsden, Gilchrist, Gulf, Holmes, Jackson, Jefferson, Lafayette, Leon, </t>
    </r>
    <r>
      <rPr>
        <b/>
        <sz val="12"/>
        <rFont val="Calibri"/>
        <family val="2"/>
        <scheme val="minor"/>
      </rPr>
      <t>Levy</t>
    </r>
    <r>
      <rPr>
        <sz val="12"/>
        <color theme="1"/>
        <rFont val="Calibri"/>
        <family val="2"/>
        <scheme val="minor"/>
      </rPr>
      <t>, Liberty,</t>
    </r>
    <r>
      <rPr>
        <b/>
        <sz val="12"/>
        <rFont val="Calibri"/>
        <family val="2"/>
      </rPr>
      <t xml:space="preserve"> Manatee,</t>
    </r>
    <r>
      <rPr>
        <sz val="12"/>
        <color theme="1"/>
        <rFont val="Calibri"/>
        <family val="2"/>
        <scheme val="minor"/>
      </rPr>
      <t xml:space="preserve"> Okaloosa, </t>
    </r>
    <r>
      <rPr>
        <b/>
        <sz val="12"/>
        <rFont val="Calibri"/>
        <family val="2"/>
        <scheme val="minor"/>
      </rPr>
      <t>Santa Rosa,</t>
    </r>
    <r>
      <rPr>
        <sz val="12"/>
        <color theme="1"/>
        <rFont val="Calibri"/>
        <family val="2"/>
        <scheme val="minor"/>
      </rPr>
      <t xml:space="preserve"> Taylor, Wakulla, Walton, and Washington</t>
    </r>
  </si>
  <si>
    <t>Initial declaration date: August 13, 2021</t>
  </si>
  <si>
    <t>Initial declaration date: July 3, 2021</t>
  </si>
  <si>
    <t>11/31/2021</t>
  </si>
  <si>
    <t>HI Heavy Rains</t>
  </si>
  <si>
    <t>https://governor.hawaii.gov/wp-content/uploads/2021/12/2112024-ATG_Heavy-Rains-and-Flooding-Proclamation-Distribution-signed.pdf</t>
  </si>
  <si>
    <t>Initial declaration date: December 6, 2021</t>
  </si>
  <si>
    <t xml:space="preserve"> Maui, Kalawao, Kaua‘i, and County of Honolulu</t>
  </si>
  <si>
    <t>https://www.nbcnews.com/news/weather/state-emergency-declared-hawaii-storm-leaves-hundreds-power-rcna7836</t>
  </si>
  <si>
    <t>https://www.illinois.gov/news/press-release.24260.html</t>
  </si>
  <si>
    <t>Declaration Date: Dec 13, 2021</t>
  </si>
  <si>
    <t>https://www.fema.gov/disaster/3577/designated-areas</t>
  </si>
  <si>
    <t>Illinois Severe Storms, Straight-line Winds, and Tornadoes
3577-EM-IL</t>
  </si>
  <si>
    <t>https://www.tn.gov/governor/news/2021/12/13/tennessee-gov--bill-lee-seeks-federal-aid-for-9-counties-in-aftermath-of-devastating-weekend-tornadoes.html</t>
  </si>
  <si>
    <t>TN Tornado</t>
  </si>
  <si>
    <t>https://governor.arkansas.gov/images/uploads/executiveOrders/EO_21_-_18._.pdf</t>
  </si>
  <si>
    <t>Declaration Date: Dec 11, 2021</t>
  </si>
  <si>
    <t>AR - Tornadoes</t>
  </si>
  <si>
    <t>KY - Tornadoes</t>
  </si>
  <si>
    <t> Declaration Date: December 12, 2021</t>
  </si>
  <si>
    <t>https://fox17.com/news/local/extensive-tornado-damage-reported-in-mayfield-kentucky-loss-of-life-expected</t>
  </si>
  <si>
    <t>https://governor.iowa.gov/sites/default/files/documents/Disaster%20Proclamation%202021.12.16.pdf</t>
  </si>
  <si>
    <t> Declaration Date: December 16, 2021</t>
  </si>
  <si>
    <t>https://governor.iowa.gov/press-release/gov-reynolds-issues-disaster-proclamation-for-43-counties-impacted-by-severe-weather</t>
  </si>
  <si>
    <t>NM Taos County Severe Weather</t>
  </si>
  <si>
    <t>NM</t>
  </si>
  <si>
    <t> Taos </t>
  </si>
  <si>
    <t>https://www.krqe.com/weather/taos-county-declares-state-of-emergency-after-strong-winds-cause-damage/</t>
  </si>
  <si>
    <t> Declaration Date: December 15, 2021</t>
  </si>
  <si>
    <r>
      <rPr>
        <b/>
        <sz val="12"/>
        <color theme="1"/>
        <rFont val="Calibri"/>
        <family val="2"/>
        <scheme val="minor"/>
      </rPr>
      <t> Allamakee, Appanoose,</t>
    </r>
    <r>
      <rPr>
        <sz val="12"/>
        <color theme="1"/>
        <rFont val="Calibri"/>
        <family val="2"/>
        <scheme val="minor"/>
      </rPr>
      <t xml:space="preserve"> Audubon, </t>
    </r>
    <r>
      <rPr>
        <b/>
        <sz val="12"/>
        <color theme="1"/>
        <rFont val="Calibri"/>
        <family val="2"/>
        <scheme val="minor"/>
      </rPr>
      <t>Bremer, Buena Vista,</t>
    </r>
    <r>
      <rPr>
        <sz val="12"/>
        <color theme="1"/>
        <rFont val="Calibri"/>
        <family val="2"/>
        <scheme val="minor"/>
      </rPr>
      <t xml:space="preserve"> </t>
    </r>
    <r>
      <rPr>
        <b/>
        <sz val="12"/>
        <color theme="1"/>
        <rFont val="Calibri"/>
        <family val="2"/>
        <scheme val="minor"/>
      </rPr>
      <t>Butler, Calhoun, Cass</t>
    </r>
    <r>
      <rPr>
        <sz val="12"/>
        <color theme="1"/>
        <rFont val="Calibri"/>
        <family val="2"/>
        <scheme val="minor"/>
      </rPr>
      <t xml:space="preserve">, Cerro Gordo, </t>
    </r>
    <r>
      <rPr>
        <b/>
        <sz val="12"/>
        <color theme="1"/>
        <rFont val="Calibri"/>
        <family val="2"/>
        <scheme val="minor"/>
      </rPr>
      <t>Cherokee</t>
    </r>
    <r>
      <rPr>
        <sz val="12"/>
        <color theme="1"/>
        <rFont val="Calibri"/>
        <family val="2"/>
        <scheme val="minor"/>
      </rPr>
      <t xml:space="preserve">, Chickasaw, Davis, </t>
    </r>
    <r>
      <rPr>
        <b/>
        <sz val="12"/>
        <color theme="1"/>
        <rFont val="Calibri"/>
        <family val="2"/>
        <scheme val="minor"/>
      </rPr>
      <t>Fayette,</t>
    </r>
    <r>
      <rPr>
        <sz val="12"/>
        <color theme="1"/>
        <rFont val="Calibri"/>
        <family val="2"/>
        <scheme val="minor"/>
      </rPr>
      <t xml:space="preserve"> Floyd, </t>
    </r>
    <r>
      <rPr>
        <b/>
        <sz val="12"/>
        <color theme="1"/>
        <rFont val="Calibri"/>
        <family val="2"/>
        <scheme val="minor"/>
      </rPr>
      <t>Greene</t>
    </r>
    <r>
      <rPr>
        <sz val="12"/>
        <color theme="1"/>
        <rFont val="Calibri"/>
        <family val="2"/>
        <scheme val="minor"/>
      </rPr>
      <t>,</t>
    </r>
    <r>
      <rPr>
        <b/>
        <sz val="12"/>
        <color theme="1"/>
        <rFont val="Calibri"/>
        <family val="2"/>
        <scheme val="minor"/>
      </rPr>
      <t xml:space="preserve"> Guthrie</t>
    </r>
    <r>
      <rPr>
        <sz val="12"/>
        <color theme="1"/>
        <rFont val="Calibri"/>
        <family val="2"/>
        <scheme val="minor"/>
      </rPr>
      <t xml:space="preserve">, </t>
    </r>
    <r>
      <rPr>
        <b/>
        <sz val="12"/>
        <color theme="1"/>
        <rFont val="Calibri"/>
        <family val="2"/>
        <scheme val="minor"/>
      </rPr>
      <t>Hamilton</t>
    </r>
    <r>
      <rPr>
        <sz val="12"/>
        <color theme="1"/>
        <rFont val="Calibri"/>
        <family val="2"/>
        <scheme val="minor"/>
      </rPr>
      <t xml:space="preserve">, Hancock, </t>
    </r>
    <r>
      <rPr>
        <b/>
        <sz val="12"/>
        <color theme="1"/>
        <rFont val="Calibri"/>
        <family val="2"/>
        <scheme val="minor"/>
      </rPr>
      <t>Hardin, Harrison, Howard, Ida,</t>
    </r>
    <r>
      <rPr>
        <sz val="12"/>
        <color theme="1"/>
        <rFont val="Calibri"/>
        <family val="2"/>
        <scheme val="minor"/>
      </rPr>
      <t xml:space="preserve"> Kossuth, </t>
    </r>
    <r>
      <rPr>
        <b/>
        <sz val="12"/>
        <color theme="1"/>
        <rFont val="Calibri"/>
        <family val="2"/>
        <scheme val="minor"/>
      </rPr>
      <t xml:space="preserve">Lucas, Madison, Marshall, Mills, </t>
    </r>
    <r>
      <rPr>
        <sz val="12"/>
        <color theme="1"/>
        <rFont val="Calibri"/>
        <family val="2"/>
        <scheme val="minor"/>
      </rPr>
      <t xml:space="preserve">Mitchell, </t>
    </r>
    <r>
      <rPr>
        <b/>
        <sz val="12"/>
        <color theme="1"/>
        <rFont val="Calibri"/>
        <family val="2"/>
        <scheme val="minor"/>
      </rPr>
      <t>Monroe, Montgomery, O'Brien,</t>
    </r>
    <r>
      <rPr>
        <sz val="12"/>
        <color theme="1"/>
        <rFont val="Calibri"/>
        <family val="2"/>
        <scheme val="minor"/>
      </rPr>
      <t xml:space="preserve"> </t>
    </r>
    <r>
      <rPr>
        <b/>
        <sz val="12"/>
        <color theme="1"/>
        <rFont val="Calibri"/>
        <family val="2"/>
        <scheme val="minor"/>
      </rPr>
      <t>Page, Pottawattamie, Ringgold,</t>
    </r>
    <r>
      <rPr>
        <sz val="12"/>
        <color theme="1"/>
        <rFont val="Calibri"/>
        <family val="2"/>
        <scheme val="minor"/>
      </rPr>
      <t xml:space="preserve"> Sac, </t>
    </r>
    <r>
      <rPr>
        <b/>
        <sz val="12"/>
        <color theme="1"/>
        <rFont val="Calibri"/>
        <family val="2"/>
        <scheme val="minor"/>
      </rPr>
      <t>Shelby,</t>
    </r>
    <r>
      <rPr>
        <sz val="12"/>
        <color theme="1"/>
        <rFont val="Calibri"/>
        <family val="2"/>
        <scheme val="minor"/>
      </rPr>
      <t xml:space="preserve"> </t>
    </r>
    <r>
      <rPr>
        <b/>
        <sz val="12"/>
        <color theme="1"/>
        <rFont val="Calibri"/>
        <family val="2"/>
        <scheme val="minor"/>
      </rPr>
      <t>Union</t>
    </r>
    <r>
      <rPr>
        <sz val="12"/>
        <color theme="1"/>
        <rFont val="Calibri"/>
        <family val="2"/>
        <scheme val="minor"/>
      </rPr>
      <t>, </t>
    </r>
    <r>
      <rPr>
        <b/>
        <sz val="12"/>
        <color theme="1"/>
        <rFont val="Calibri"/>
        <family val="2"/>
        <scheme val="minor"/>
      </rPr>
      <t>Washington, Webster,</t>
    </r>
    <r>
      <rPr>
        <sz val="12"/>
        <color theme="1"/>
        <rFont val="Calibri"/>
        <family val="2"/>
        <scheme val="minor"/>
      </rPr>
      <t xml:space="preserve"> Winnebago</t>
    </r>
    <r>
      <rPr>
        <b/>
        <sz val="12"/>
        <color theme="1"/>
        <rFont val="Calibri"/>
        <family val="2"/>
        <scheme val="minor"/>
      </rPr>
      <t>,</t>
    </r>
    <r>
      <rPr>
        <sz val="12"/>
        <color theme="1"/>
        <rFont val="Calibri"/>
        <family val="2"/>
        <scheme val="minor"/>
      </rPr>
      <t xml:space="preserve"> </t>
    </r>
    <r>
      <rPr>
        <b/>
        <sz val="12"/>
        <color theme="1"/>
        <rFont val="Calibri"/>
        <family val="2"/>
        <scheme val="minor"/>
      </rPr>
      <t>Winneshiek, Wright,</t>
    </r>
    <r>
      <rPr>
        <sz val="12"/>
        <color theme="1"/>
        <rFont val="Calibri"/>
        <family val="2"/>
        <scheme val="minor"/>
      </rPr>
      <t xml:space="preserve"> and Worth. </t>
    </r>
  </si>
  <si>
    <r>
      <rPr>
        <b/>
        <sz val="12"/>
        <color theme="1"/>
        <rFont val="Calibri"/>
        <family val="2"/>
        <scheme val="minor"/>
      </rPr>
      <t>Cheatham,</t>
    </r>
    <r>
      <rPr>
        <sz val="12"/>
        <color theme="1"/>
        <rFont val="Calibri"/>
        <family val="2"/>
        <scheme val="minor"/>
      </rPr>
      <t xml:space="preserve"> Decatur, </t>
    </r>
    <r>
      <rPr>
        <b/>
        <sz val="12"/>
        <color theme="1"/>
        <rFont val="Calibri"/>
        <family val="2"/>
        <scheme val="minor"/>
      </rPr>
      <t>Dickson,</t>
    </r>
    <r>
      <rPr>
        <sz val="12"/>
        <color theme="1"/>
        <rFont val="Calibri"/>
        <family val="2"/>
        <scheme val="minor"/>
      </rPr>
      <t xml:space="preserve"> Dyer, Gibson, Lake, Obion, Stewart, and Weakley counties</t>
    </r>
  </si>
  <si>
    <r>
      <rPr>
        <b/>
        <sz val="12"/>
        <color theme="1"/>
        <rFont val="Calibri"/>
        <family val="2"/>
        <scheme val="minor"/>
      </rPr>
      <t>Bond, Cass, Champaign</t>
    </r>
    <r>
      <rPr>
        <sz val="12"/>
        <color theme="1"/>
        <rFont val="Calibri"/>
        <family val="2"/>
        <scheme val="minor"/>
      </rPr>
      <t>, Coles,</t>
    </r>
    <r>
      <rPr>
        <b/>
        <sz val="12"/>
        <color theme="1"/>
        <rFont val="Calibri"/>
        <family val="2"/>
        <scheme val="minor"/>
      </rPr>
      <t xml:space="preserve"> Edgar, Effingham, Fayette, Ford,</t>
    </r>
    <r>
      <rPr>
        <sz val="12"/>
        <color theme="1"/>
        <rFont val="Calibri"/>
        <family val="2"/>
        <scheme val="minor"/>
      </rPr>
      <t xml:space="preserve"> </t>
    </r>
    <r>
      <rPr>
        <b/>
        <sz val="12"/>
        <color theme="1"/>
        <rFont val="Calibri"/>
        <family val="2"/>
        <scheme val="minor"/>
      </rPr>
      <t>Greene,</t>
    </r>
    <r>
      <rPr>
        <sz val="12"/>
        <color theme="1"/>
        <rFont val="Calibri"/>
        <family val="2"/>
        <scheme val="minor"/>
      </rPr>
      <t xml:space="preserve"> Grundy, </t>
    </r>
    <r>
      <rPr>
        <b/>
        <sz val="12"/>
        <color theme="1"/>
        <rFont val="Calibri"/>
        <family val="2"/>
        <scheme val="minor"/>
      </rPr>
      <t>Iroquois, Jackson, Jersey,</t>
    </r>
    <r>
      <rPr>
        <sz val="12"/>
        <color theme="1"/>
        <rFont val="Calibri"/>
        <family val="2"/>
        <scheme val="minor"/>
      </rPr>
      <t xml:space="preserve"> </t>
    </r>
    <r>
      <rPr>
        <b/>
        <sz val="12"/>
        <color theme="1"/>
        <rFont val="Calibri"/>
        <family val="2"/>
        <scheme val="minor"/>
      </rPr>
      <t>Kankakee</t>
    </r>
    <r>
      <rPr>
        <sz val="12"/>
        <color theme="1"/>
        <rFont val="Calibri"/>
        <family val="2"/>
        <scheme val="minor"/>
      </rPr>
      <t xml:space="preserve">, Lawrence, </t>
    </r>
    <r>
      <rPr>
        <b/>
        <sz val="12"/>
        <color theme="1"/>
        <rFont val="Calibri"/>
        <family val="2"/>
        <scheme val="minor"/>
      </rPr>
      <t>Livingston, Logan, Macon, Macoupin, Madison</t>
    </r>
    <r>
      <rPr>
        <sz val="12"/>
        <color theme="1"/>
        <rFont val="Calibri"/>
        <family val="2"/>
        <scheme val="minor"/>
      </rPr>
      <t xml:space="preserve">, </t>
    </r>
    <r>
      <rPr>
        <b/>
        <sz val="12"/>
        <color theme="1"/>
        <rFont val="Calibri"/>
        <family val="2"/>
        <scheme val="minor"/>
      </rPr>
      <t>Montgomery, Morgan, Moultrie, Pike,</t>
    </r>
    <r>
      <rPr>
        <sz val="12"/>
        <color theme="1"/>
        <rFont val="Calibri"/>
        <family val="2"/>
        <scheme val="minor"/>
      </rPr>
      <t xml:space="preserve"> </t>
    </r>
    <r>
      <rPr>
        <b/>
        <sz val="12"/>
        <color theme="1"/>
        <rFont val="Calibri"/>
        <family val="2"/>
        <scheme val="minor"/>
      </rPr>
      <t>Sangamon, Shelby, Tazewell,</t>
    </r>
    <r>
      <rPr>
        <sz val="12"/>
        <color theme="1"/>
        <rFont val="Calibri"/>
        <family val="2"/>
        <scheme val="minor"/>
      </rPr>
      <t xml:space="preserve"> and</t>
    </r>
    <r>
      <rPr>
        <b/>
        <sz val="12"/>
        <color theme="1"/>
        <rFont val="Calibri"/>
        <family val="2"/>
        <scheme val="minor"/>
      </rPr>
      <t xml:space="preserve"> Woodford</t>
    </r>
    <r>
      <rPr>
        <sz val="12"/>
        <color theme="1"/>
        <rFont val="Calibri"/>
        <family val="2"/>
        <scheme val="minor"/>
      </rPr>
      <t>.</t>
    </r>
  </si>
  <si>
    <t>https://www.governor.ny.gov/executive-order/no-11-declaring-disaster-emergency-state-new-york</t>
  </si>
  <si>
    <t> Declaration Date: November 26, 2021</t>
  </si>
  <si>
    <t>https://www.fema.gov/disaster/5419</t>
  </si>
  <si>
    <t>https://www.fema.gov/disaster/5417</t>
  </si>
  <si>
    <t>Oregon Severe Winter Weather</t>
  </si>
  <si>
    <t>https://www.oregon.gov/newsroom/Pages/NewsDetail.aspx?newsid=64686</t>
  </si>
  <si>
    <t> Declaration Date: December 23, 2021</t>
  </si>
  <si>
    <t>https://www.fema.gov/disaster/declarations?field_dv2_state_territory_tribal_value=MS&amp;field_year_value=All&amp;field_dv2_declaration_type_value=All&amp;field_dv2_incident_type_target_id_selective=All</t>
  </si>
  <si>
    <t>CA Winter Storms</t>
  </si>
  <si>
    <t>https://www.gov.ca.gov/wp-content/uploads/2021/12/12-30-21-SOE-December-2021-Winter-Storms.pdf</t>
  </si>
  <si>
    <t> Declaration Date: December 30, 2021</t>
  </si>
  <si>
    <t>https://www.wjbf.com/top-stories/live-updates-superior-louisville-under-mandatory-evacuations-as-wildfires-spread-nearby/</t>
  </si>
  <si>
    <t> Declaration Date: December 31, 2021</t>
  </si>
  <si>
    <t>KY Severe Weather</t>
  </si>
  <si>
    <t>https://kentucky.gov/Pages/Activity-stream.aspx?n=GovernorBeshear&amp;prId=1124</t>
  </si>
  <si>
    <t> Declaration Date: January 01, 2022</t>
  </si>
  <si>
    <t>https://governor.ky.gov/attachments/20211231_Executive_Order_2022-001_State_of_Emergency_Continuing_Weather_Event.pdf</t>
  </si>
  <si>
    <t>VA - Winter Storm</t>
  </si>
  <si>
    <t> Declaration Date: January 05, 2022</t>
  </si>
  <si>
    <t>https://www.governor.virginia.gov/media/governorvirginiagov/executive-actions/EO-83-Declaration-of-a-State-of-Emergency-Due-to-Severe-Winter-Weather.pdf</t>
  </si>
  <si>
    <t>NJ Winter Storm</t>
  </si>
  <si>
    <t>https://nj.gov/infobank/eo/056murphy/pdf/EO-278.pdf</t>
  </si>
  <si>
    <t> Declaration Date: January 03, 2022</t>
  </si>
  <si>
    <t>https://philadelphia.cbslocal.com/2022/01/02/new-jersey-state-of-emergency-atlantic-burlington-cape-may-cumberland-ocean-snow-flooding/</t>
  </si>
  <si>
    <t>https://www.fema.gov/disaster/4634</t>
  </si>
  <si>
    <t>https://www.fema.gov/disaster/5423</t>
  </si>
  <si>
    <t>https://www.fema.gov/disaster/4630</t>
  </si>
  <si>
    <t>https://www.fema.gov/disaster/3575</t>
  </si>
  <si>
    <t>Kentucky Severe Storms, Straight-line Winds, Flooding, and Tornadoes (3575-EM-KY)</t>
  </si>
  <si>
    <t>Kentucky Severe Storms, Straight-line Winds, Flooding, and Tornadoes (4630-DR-KY)</t>
  </si>
  <si>
    <r>
      <t xml:space="preserve"> </t>
    </r>
    <r>
      <rPr>
        <b/>
        <sz val="12"/>
        <color theme="1"/>
        <rFont val="Calibri"/>
        <family val="2"/>
        <scheme val="minor"/>
      </rPr>
      <t>Barren</t>
    </r>
    <r>
      <rPr>
        <sz val="12"/>
        <color theme="1"/>
        <rFont val="Calibri"/>
        <family val="2"/>
        <scheme val="minor"/>
      </rPr>
      <t xml:space="preserve">, Caldwell, </t>
    </r>
    <r>
      <rPr>
        <b/>
        <sz val="12"/>
        <color theme="1"/>
        <rFont val="Calibri"/>
        <family val="2"/>
        <scheme val="minor"/>
      </rPr>
      <t>Christian</t>
    </r>
    <r>
      <rPr>
        <sz val="12"/>
        <color theme="1"/>
        <rFont val="Calibri"/>
        <family val="2"/>
        <scheme val="minor"/>
      </rPr>
      <t xml:space="preserve">, Fulton, Graves, </t>
    </r>
    <r>
      <rPr>
        <b/>
        <sz val="12"/>
        <color theme="1"/>
        <rFont val="Calibri"/>
        <family val="2"/>
        <scheme val="minor"/>
      </rPr>
      <t>Hart</t>
    </r>
    <r>
      <rPr>
        <sz val="12"/>
        <color theme="1"/>
        <rFont val="Calibri"/>
        <family val="2"/>
        <scheme val="minor"/>
      </rPr>
      <t xml:space="preserve">, Hickman, </t>
    </r>
    <r>
      <rPr>
        <b/>
        <sz val="12"/>
        <color theme="1"/>
        <rFont val="Calibri"/>
        <family val="2"/>
        <scheme val="minor"/>
      </rPr>
      <t>Hopkins, Logan</t>
    </r>
    <r>
      <rPr>
        <sz val="12"/>
        <color theme="1"/>
        <rFont val="Calibri"/>
        <family val="2"/>
        <scheme val="minor"/>
      </rPr>
      <t xml:space="preserve">, Lyon, Marion, Marshall, Muhlenberg, </t>
    </r>
    <r>
      <rPr>
        <b/>
        <sz val="12"/>
        <color theme="1"/>
        <rFont val="Calibri"/>
        <family val="2"/>
        <scheme val="minor"/>
      </rPr>
      <t>Ohio,</t>
    </r>
    <r>
      <rPr>
        <sz val="12"/>
        <color theme="1"/>
        <rFont val="Calibri"/>
        <family val="2"/>
        <scheme val="minor"/>
      </rPr>
      <t xml:space="preserve"> </t>
    </r>
    <r>
      <rPr>
        <b/>
        <sz val="12"/>
        <color theme="1"/>
        <rFont val="Calibri"/>
        <family val="2"/>
        <scheme val="minor"/>
      </rPr>
      <t xml:space="preserve">Taylor,Warren </t>
    </r>
  </si>
  <si>
    <r>
      <rPr>
        <b/>
        <sz val="12"/>
        <color theme="1"/>
        <rFont val="Calibri"/>
        <family val="2"/>
        <scheme val="minor"/>
      </rPr>
      <t>Whole State</t>
    </r>
    <r>
      <rPr>
        <sz val="12"/>
        <color theme="1"/>
        <rFont val="Calibri"/>
        <family val="2"/>
        <scheme val="minor"/>
      </rPr>
      <t xml:space="preserve"> </t>
    </r>
    <r>
      <rPr>
        <b/>
        <sz val="12"/>
        <color theme="1"/>
        <rFont val="Calibri"/>
        <family val="2"/>
        <scheme val="minor"/>
      </rPr>
      <t>Breckinridge, Bullitt,</t>
    </r>
    <r>
      <rPr>
        <sz val="12"/>
        <color theme="1"/>
        <rFont val="Calibri"/>
        <family val="2"/>
        <scheme val="minor"/>
      </rPr>
      <t xml:space="preserve"> Caldwell, Fulton, Graves, Grayson, Hickman, </t>
    </r>
    <r>
      <rPr>
        <b/>
        <sz val="12"/>
        <color theme="1"/>
        <rFont val="Calibri"/>
        <family val="2"/>
        <scheme val="minor"/>
      </rPr>
      <t>Hopkins</t>
    </r>
    <r>
      <rPr>
        <sz val="12"/>
        <color theme="1"/>
        <rFont val="Calibri"/>
        <family val="2"/>
        <scheme val="minor"/>
      </rPr>
      <t xml:space="preserve">, Lyon, Marshall, </t>
    </r>
    <r>
      <rPr>
        <b/>
        <sz val="12"/>
        <color theme="1"/>
        <rFont val="Calibri"/>
        <family val="2"/>
        <scheme val="minor"/>
      </rPr>
      <t>Meade</t>
    </r>
    <r>
      <rPr>
        <sz val="12"/>
        <color theme="1"/>
        <rFont val="Calibri"/>
        <family val="2"/>
        <scheme val="minor"/>
      </rPr>
      <t xml:space="preserve">, Muhlenberg, </t>
    </r>
    <r>
      <rPr>
        <b/>
        <sz val="12"/>
        <color theme="1"/>
        <rFont val="Calibri"/>
        <family val="2"/>
        <scheme val="minor"/>
      </rPr>
      <t xml:space="preserve">Ohio, Shelby, Spencer,  Warren </t>
    </r>
  </si>
  <si>
    <t xml:space="preserve">Boulder </t>
  </si>
  <si>
    <t>Colorado Wildfires and Straight-line Winds (4634-DR-CO)</t>
  </si>
  <si>
    <t>Colorado Marshall Fire (FM-5423-CO)</t>
  </si>
  <si>
    <r>
      <rPr>
        <b/>
        <sz val="12"/>
        <color theme="1"/>
        <rFont val="Calibri"/>
        <family val="2"/>
        <scheme val="minor"/>
      </rPr>
      <t>Alameda,</t>
    </r>
    <r>
      <rPr>
        <sz val="12"/>
        <color theme="1"/>
        <rFont val="Calibri"/>
        <family val="2"/>
        <scheme val="minor"/>
      </rPr>
      <t xml:space="preserve"> Amador, Calaveras, El Dorado, Humboldt, Lake, </t>
    </r>
    <r>
      <rPr>
        <b/>
        <sz val="12"/>
        <color theme="1"/>
        <rFont val="Calibri"/>
        <family val="2"/>
        <scheme val="minor"/>
      </rPr>
      <t>Los Angeles</t>
    </r>
    <r>
      <rPr>
        <sz val="12"/>
        <color theme="1"/>
        <rFont val="Calibri"/>
        <family val="2"/>
        <scheme val="minor"/>
      </rPr>
      <t xml:space="preserve">, </t>
    </r>
    <r>
      <rPr>
        <b/>
        <sz val="12"/>
        <color theme="1"/>
        <rFont val="Calibri"/>
        <family val="2"/>
        <scheme val="minor"/>
      </rPr>
      <t>Marin,</t>
    </r>
    <r>
      <rPr>
        <sz val="12"/>
        <color theme="1"/>
        <rFont val="Calibri"/>
        <family val="2"/>
        <scheme val="minor"/>
      </rPr>
      <t xml:space="preserve"> Monterey,</t>
    </r>
    <r>
      <rPr>
        <b/>
        <sz val="12"/>
        <color theme="1"/>
        <rFont val="Calibri"/>
        <family val="2"/>
        <scheme val="minor"/>
      </rPr>
      <t xml:space="preserve"> Napa, </t>
    </r>
    <r>
      <rPr>
        <sz val="12"/>
        <color theme="1"/>
        <rFont val="Calibri"/>
        <family val="2"/>
        <scheme val="minor"/>
      </rPr>
      <t xml:space="preserve">Nevada, </t>
    </r>
    <r>
      <rPr>
        <b/>
        <sz val="12"/>
        <color theme="1"/>
        <rFont val="Calibri"/>
        <family val="2"/>
        <scheme val="minor"/>
      </rPr>
      <t>Orange</t>
    </r>
    <r>
      <rPr>
        <sz val="12"/>
        <color theme="1"/>
        <rFont val="Calibri"/>
        <family val="2"/>
        <scheme val="minor"/>
      </rPr>
      <t xml:space="preserve">, </t>
    </r>
    <r>
      <rPr>
        <b/>
        <sz val="12"/>
        <color theme="1"/>
        <rFont val="Calibri"/>
        <family val="2"/>
        <scheme val="minor"/>
      </rPr>
      <t>Placer, Sacramento, San Bernardino</t>
    </r>
    <r>
      <rPr>
        <sz val="12"/>
        <color theme="1"/>
        <rFont val="Calibri"/>
        <family val="2"/>
        <scheme val="minor"/>
      </rPr>
      <t>, San Luis Obispo, San Mateo, Santa Cruz, Sierra, and Yuba counties </t>
    </r>
  </si>
  <si>
    <r>
      <rPr>
        <b/>
        <sz val="12"/>
        <color theme="1"/>
        <rFont val="Calibri"/>
        <family val="2"/>
        <scheme val="minor"/>
      </rPr>
      <t>Atlantic, Burlington,</t>
    </r>
    <r>
      <rPr>
        <sz val="12"/>
        <color theme="1"/>
        <rFont val="Calibri"/>
        <family val="2"/>
        <scheme val="minor"/>
      </rPr>
      <t xml:space="preserve"> </t>
    </r>
    <r>
      <rPr>
        <b/>
        <sz val="12"/>
        <color theme="1"/>
        <rFont val="Calibri"/>
        <family val="2"/>
        <scheme val="minor"/>
      </rPr>
      <t>Cape May, Cumberland, and Ocean</t>
    </r>
    <r>
      <rPr>
        <sz val="12"/>
        <color theme="1"/>
        <rFont val="Calibri"/>
        <family val="2"/>
        <scheme val="minor"/>
      </rPr>
      <t xml:space="preserve"> Counties</t>
    </r>
  </si>
  <si>
    <t>https://www.nj.gov/governor/news/news/562022/20220106e.shtml</t>
  </si>
  <si>
    <t>https://nj.gov/infobank/eo/056murphy/pdf/EO-279.pdf</t>
  </si>
  <si>
    <t>NC - Winter Weather</t>
  </si>
  <si>
    <t> Declaration Date: January 13, 2022</t>
  </si>
  <si>
    <t>https://governor.nc.gov/media/2913/open</t>
  </si>
  <si>
    <t>https://www.nytimes.com/2022/01/17/us/snowstorm-updates-northeast.html</t>
  </si>
  <si>
    <t>FL- Charlotte County Tornadoes</t>
  </si>
  <si>
    <t>https://news.wgcu.org/2022-01-18/state-of-emergency-declared-for-charlotte-county</t>
  </si>
  <si>
    <t>Disaster Emergency Declaration</t>
  </si>
  <si>
    <t>Virginia Flooding, Landslides, and Mudslides 4628-DR-VA</t>
  </si>
  <si>
    <t>Declaration Date: Oct 26, 2021</t>
  </si>
  <si>
    <t>Buchanan</t>
  </si>
  <si>
    <t>Missouri Severe Storms, Straight-line Winds, Tornadoes 4636-DR-MO</t>
  </si>
  <si>
    <t>Declaration Date: Jan 10, 2022</t>
  </si>
  <si>
    <t>https://www.fema.gov/disaster/4636/designated-areas</t>
  </si>
  <si>
    <t>https://www.fema.gov/disaster/4628</t>
  </si>
  <si>
    <r>
      <rPr>
        <b/>
        <sz val="12"/>
        <color theme="1"/>
        <rFont val="Calibri"/>
        <family val="2"/>
        <scheme val="minor"/>
      </rPr>
      <t>Bollinger</t>
    </r>
    <r>
      <rPr>
        <sz val="12"/>
        <color theme="1"/>
        <rFont val="Calibri"/>
        <family val="2"/>
        <scheme val="minor"/>
      </rPr>
      <t xml:space="preserve">, Dunklin, </t>
    </r>
    <r>
      <rPr>
        <b/>
        <sz val="12"/>
        <color theme="1"/>
        <rFont val="Calibri"/>
        <family val="2"/>
        <scheme val="minor"/>
      </rPr>
      <t>Iron, Madison</t>
    </r>
    <r>
      <rPr>
        <sz val="12"/>
        <color theme="1"/>
        <rFont val="Calibri"/>
        <family val="2"/>
        <scheme val="minor"/>
      </rPr>
      <t>, Pemiscot, Reynolds, Wayne</t>
    </r>
  </si>
  <si>
    <t>Oregon Patton Meadow Fire</t>
  </si>
  <si>
    <t>Declaration Date: Aug 16, 2021</t>
  </si>
  <si>
    <t>Lake</t>
  </si>
  <si>
    <t>https://www.fema.gov/disaster/5409</t>
  </si>
  <si>
    <t>KS Wind Chill and Stress on Utilities</t>
  </si>
  <si>
    <t>https://governor.kansas.gov/governor-laura-kelly-issues-state-of-disaster-emergency-due-to-wind-chill-warnings-and-stress-on-utility-and-natural-gas-providers/</t>
  </si>
  <si>
    <t>Declaration Date February 14,2021</t>
  </si>
  <si>
    <r>
      <t xml:space="preserve">Bollinger, </t>
    </r>
    <r>
      <rPr>
        <sz val="12"/>
        <color theme="1"/>
        <rFont val="Calibri"/>
        <family val="2"/>
        <scheme val="minor"/>
      </rPr>
      <t>Dunklin</t>
    </r>
    <r>
      <rPr>
        <b/>
        <sz val="12"/>
        <color theme="1"/>
        <rFont val="Calibri"/>
        <family val="2"/>
        <scheme val="minor"/>
      </rPr>
      <t xml:space="preserve">, Iron, Madison, Pemiscot, </t>
    </r>
    <r>
      <rPr>
        <sz val="12"/>
        <color theme="1"/>
        <rFont val="Calibri"/>
        <family val="2"/>
        <scheme val="minor"/>
      </rPr>
      <t>Reynolds,</t>
    </r>
    <r>
      <rPr>
        <b/>
        <sz val="12"/>
        <color theme="1"/>
        <rFont val="Calibri"/>
        <family val="2"/>
        <scheme val="minor"/>
      </rPr>
      <t xml:space="preserve"> Wayne</t>
    </r>
  </si>
  <si>
    <t>https://sema.dps.mo.gov/maps_and_disasters/disasters/4636.php</t>
  </si>
  <si>
    <t>Alaska Severe Storms, Straight-line Winds, Flooding, Landslides, and Mudslides DR-4638-AK</t>
  </si>
  <si>
    <t>Kenai Peninsula </t>
  </si>
  <si>
    <t>Declaration Date: Jan 15, 2022</t>
  </si>
  <si>
    <t>https://www.fema.gov/disaster/4638</t>
  </si>
  <si>
    <t>Nebraska Severe Storms, Straight-line Winds, and Tornadoes</t>
  </si>
  <si>
    <t>https://www.fema.gov/disaster/4641</t>
  </si>
  <si>
    <t>Declaration Date: Feb 23, 2022</t>
  </si>
  <si>
    <r>
      <rPr>
        <b/>
        <sz val="12"/>
        <color theme="1"/>
        <rFont val="Calibri"/>
        <family val="2"/>
        <scheme val="minor"/>
      </rPr>
      <t>Adams,Buffalo ,Burt,</t>
    </r>
    <r>
      <rPr>
        <sz val="12"/>
        <color theme="1"/>
        <rFont val="Calibri"/>
        <family val="2"/>
        <scheme val="minor"/>
      </rPr>
      <t xml:space="preserve"> </t>
    </r>
    <r>
      <rPr>
        <b/>
        <sz val="12"/>
        <color theme="1"/>
        <rFont val="Calibri"/>
        <family val="2"/>
        <scheme val="minor"/>
      </rPr>
      <t>Cass, Cuming, Filmore,</t>
    </r>
    <r>
      <rPr>
        <sz val="12"/>
        <color theme="1"/>
        <rFont val="Calibri"/>
        <family val="2"/>
        <scheme val="minor"/>
      </rPr>
      <t xml:space="preserve"> </t>
    </r>
    <r>
      <rPr>
        <b/>
        <sz val="12"/>
        <color theme="1"/>
        <rFont val="Calibri"/>
        <family val="2"/>
        <scheme val="minor"/>
      </rPr>
      <t>Gage, Hamilton, Harlan,</t>
    </r>
    <r>
      <rPr>
        <sz val="12"/>
        <color theme="1"/>
        <rFont val="Calibri"/>
        <family val="2"/>
        <scheme val="minor"/>
      </rPr>
      <t xml:space="preserve"> </t>
    </r>
    <r>
      <rPr>
        <b/>
        <sz val="12"/>
        <color theme="1"/>
        <rFont val="Calibri"/>
        <family val="2"/>
        <scheme val="minor"/>
      </rPr>
      <t>Jefferson, Johnson</t>
    </r>
    <r>
      <rPr>
        <sz val="12"/>
        <color theme="1"/>
        <rFont val="Calibri"/>
        <family val="2"/>
        <scheme val="minor"/>
      </rPr>
      <t xml:space="preserve">, </t>
    </r>
    <r>
      <rPr>
        <b/>
        <sz val="12"/>
        <color theme="1"/>
        <rFont val="Calibri"/>
        <family val="2"/>
        <scheme val="minor"/>
      </rPr>
      <t>Kearney,Nemaha, Nuckolls, Otoe,</t>
    </r>
    <r>
      <rPr>
        <sz val="12"/>
        <color theme="1"/>
        <rFont val="Calibri"/>
        <family val="2"/>
        <scheme val="minor"/>
      </rPr>
      <t xml:space="preserve"> </t>
    </r>
    <r>
      <rPr>
        <b/>
        <sz val="12"/>
        <color theme="1"/>
        <rFont val="Calibri"/>
        <family val="2"/>
        <scheme val="minor"/>
      </rPr>
      <t>Pawnee, Platte, Polk,</t>
    </r>
    <r>
      <rPr>
        <sz val="12"/>
        <color theme="1"/>
        <rFont val="Calibri"/>
        <family val="2"/>
        <scheme val="minor"/>
      </rPr>
      <t xml:space="preserve"> Richardson, </t>
    </r>
    <r>
      <rPr>
        <b/>
        <sz val="12"/>
        <color theme="1"/>
        <rFont val="Calibri"/>
        <family val="2"/>
        <scheme val="minor"/>
      </rPr>
      <t>Saline, Sarpy, Saunders,</t>
    </r>
    <r>
      <rPr>
        <sz val="12"/>
        <color theme="1"/>
        <rFont val="Calibri"/>
        <family val="2"/>
        <scheme val="minor"/>
      </rPr>
      <t xml:space="preserve"> </t>
    </r>
    <r>
      <rPr>
        <b/>
        <sz val="12"/>
        <color theme="1"/>
        <rFont val="Calibri"/>
        <family val="2"/>
        <scheme val="minor"/>
      </rPr>
      <t>Thayer</t>
    </r>
    <r>
      <rPr>
        <sz val="12"/>
        <color theme="1"/>
        <rFont val="Calibri"/>
        <family val="2"/>
        <scheme val="minor"/>
      </rPr>
      <t xml:space="preserve">, </t>
    </r>
    <r>
      <rPr>
        <b/>
        <sz val="12"/>
        <color theme="1"/>
        <rFont val="Calibri"/>
        <family val="2"/>
        <scheme val="minor"/>
      </rPr>
      <t>Washington, Webster</t>
    </r>
  </si>
  <si>
    <t>Iowa Severe Storms, Straight-line Winds, and Tornadoes</t>
  </si>
  <si>
    <t>https://www.fema.gov/disaster/4642</t>
  </si>
  <si>
    <r>
      <rPr>
        <b/>
        <sz val="12"/>
        <color theme="1"/>
        <rFont val="Calibri"/>
        <family val="2"/>
        <scheme val="minor"/>
      </rPr>
      <t>Appanoose</t>
    </r>
    <r>
      <rPr>
        <sz val="12"/>
        <color theme="1"/>
        <rFont val="Calibri"/>
        <family val="2"/>
        <scheme val="minor"/>
      </rPr>
      <t xml:space="preserve">, Audubon, </t>
    </r>
    <r>
      <rPr>
        <b/>
        <sz val="12"/>
        <color theme="1"/>
        <rFont val="Calibri"/>
        <family val="2"/>
        <scheme val="minor"/>
      </rPr>
      <t>Buena Vista</t>
    </r>
    <r>
      <rPr>
        <sz val="12"/>
        <color theme="1"/>
        <rFont val="Calibri"/>
        <family val="2"/>
        <scheme val="minor"/>
      </rPr>
      <t xml:space="preserve">, </t>
    </r>
    <r>
      <rPr>
        <b/>
        <sz val="12"/>
        <color theme="1"/>
        <rFont val="Calibri"/>
        <family val="2"/>
        <scheme val="minor"/>
      </rPr>
      <t>Calhoun,Cass,</t>
    </r>
    <r>
      <rPr>
        <sz val="12"/>
        <color theme="1"/>
        <rFont val="Calibri"/>
        <family val="2"/>
        <scheme val="minor"/>
      </rPr>
      <t xml:space="preserve"> </t>
    </r>
    <r>
      <rPr>
        <b/>
        <sz val="12"/>
        <color theme="1"/>
        <rFont val="Calibri"/>
        <family val="2"/>
        <scheme val="minor"/>
      </rPr>
      <t>Cherokee,</t>
    </r>
    <r>
      <rPr>
        <sz val="12"/>
        <color theme="1"/>
        <rFont val="Calibri"/>
        <family val="2"/>
        <scheme val="minor"/>
      </rPr>
      <t xml:space="preserve"> Davis, Emmet, Floyd, Franklin,</t>
    </r>
    <r>
      <rPr>
        <b/>
        <sz val="12"/>
        <color theme="1"/>
        <rFont val="Calibri"/>
        <family val="2"/>
        <scheme val="minor"/>
      </rPr>
      <t xml:space="preserve"> Greene,</t>
    </r>
    <r>
      <rPr>
        <sz val="12"/>
        <color theme="1"/>
        <rFont val="Calibri"/>
        <family val="2"/>
        <scheme val="minor"/>
      </rPr>
      <t xml:space="preserve"> </t>
    </r>
    <r>
      <rPr>
        <b/>
        <sz val="12"/>
        <color theme="1"/>
        <rFont val="Calibri"/>
        <family val="2"/>
        <scheme val="minor"/>
      </rPr>
      <t>Guthrie, Hamilton</t>
    </r>
    <r>
      <rPr>
        <sz val="12"/>
        <color theme="1"/>
        <rFont val="Calibri"/>
        <family val="2"/>
        <scheme val="minor"/>
      </rPr>
      <t xml:space="preserve">, Hancock, </t>
    </r>
    <r>
      <rPr>
        <b/>
        <sz val="12"/>
        <color theme="1"/>
        <rFont val="Calibri"/>
        <family val="2"/>
        <scheme val="minor"/>
      </rPr>
      <t>Howard</t>
    </r>
    <r>
      <rPr>
        <sz val="12"/>
        <color theme="1"/>
        <rFont val="Calibri"/>
        <family val="2"/>
        <scheme val="minor"/>
      </rPr>
      <t xml:space="preserve">, Humboldt, </t>
    </r>
    <r>
      <rPr>
        <b/>
        <sz val="12"/>
        <color theme="1"/>
        <rFont val="Calibri"/>
        <family val="2"/>
        <scheme val="minor"/>
      </rPr>
      <t>Mills</t>
    </r>
    <r>
      <rPr>
        <sz val="12"/>
        <color theme="1"/>
        <rFont val="Calibri"/>
        <family val="2"/>
        <scheme val="minor"/>
      </rPr>
      <t xml:space="preserve">, Mitchell Palo Alto, </t>
    </r>
    <r>
      <rPr>
        <b/>
        <sz val="12"/>
        <color theme="1"/>
        <rFont val="Calibri"/>
        <family val="2"/>
        <scheme val="minor"/>
      </rPr>
      <t>Pocahontas,</t>
    </r>
    <r>
      <rPr>
        <sz val="12"/>
        <color theme="1"/>
        <rFont val="Calibri"/>
        <family val="2"/>
        <scheme val="minor"/>
      </rPr>
      <t xml:space="preserve"> Sac ,Van Buren,</t>
    </r>
    <r>
      <rPr>
        <b/>
        <sz val="12"/>
        <color theme="1"/>
        <rFont val="Calibri"/>
        <family val="2"/>
        <scheme val="minor"/>
      </rPr>
      <t>Webster</t>
    </r>
    <r>
      <rPr>
        <sz val="12"/>
        <color theme="1"/>
        <rFont val="Calibri"/>
        <family val="2"/>
        <scheme val="minor"/>
      </rPr>
      <t xml:space="preserve">, Worth, </t>
    </r>
    <r>
      <rPr>
        <b/>
        <sz val="12"/>
        <color theme="1"/>
        <rFont val="Calibri"/>
        <family val="2"/>
        <scheme val="minor"/>
      </rPr>
      <t xml:space="preserve">Wright </t>
    </r>
  </si>
  <si>
    <t>FL Wildfires</t>
  </si>
  <si>
    <t>https://www.flgov.com/wp-content/uploads/2022/03/EO22-54.pdf</t>
  </si>
  <si>
    <t>Declaration Date: March 04, 2022</t>
  </si>
  <si>
    <t>https://www.flgov.com/wp-content/uploads/2022/03/Executive-Order-22-55.pdf</t>
  </si>
  <si>
    <t>Iowa Tornado</t>
  </si>
  <si>
    <t>Bay, Calhoun, Gulf counties</t>
  </si>
  <si>
    <t>https://governor.iowa.gov/press-release/gov-reynolds-issues-disaster-proclamation-for-madison-county%C2%A0</t>
  </si>
  <si>
    <t>Declaration Date: March 05, 2022</t>
  </si>
  <si>
    <t>https://abcnews.go.com/US/dead-including-children-major-tornado-hits-iowa/story?id=83277576</t>
  </si>
  <si>
    <t xml:space="preserve">Adair, Benton, Decatur, Jasper, Lucas, Madison, Polk, Tama, Warren, and Wayne counties. </t>
  </si>
  <si>
    <t>https://governor.iowa.gov/press-release/gov-reynolds-issues-disaster-proclamation-for-nine-additional-counties-impacted-by</t>
  </si>
  <si>
    <t>https://governor.iowa.gov/sites/default/files/documents/2022.03.07%20%28Tornadoes%20%26%20Severe%20Storms%29.pdf?utm_medium=email&amp;utm_source=govdelivery</t>
  </si>
  <si>
    <t>FL Severe Weather</t>
  </si>
  <si>
    <t>Declaration Date: March 12, 2022</t>
  </si>
  <si>
    <t>https://www.flgov.com/2022/03/12/memorandum-executive-order-22-56-emergency-management-severe-weather-in-northeast-and-central-florida/</t>
  </si>
  <si>
    <t>https://www.wesh.com/article/state-of-emergency-declared-for-counties-hit-by-storms-possible-tornado/39419103#</t>
  </si>
  <si>
    <r>
      <rPr>
        <b/>
        <sz val="12"/>
        <color theme="1"/>
        <rFont val="Calibri"/>
        <family val="2"/>
        <scheme val="minor"/>
      </rPr>
      <t>Clay,</t>
    </r>
    <r>
      <rPr>
        <sz val="12"/>
        <color theme="1"/>
        <rFont val="Calibri"/>
        <family val="2"/>
        <scheme val="minor"/>
      </rPr>
      <t xml:space="preserve"> </t>
    </r>
    <r>
      <rPr>
        <b/>
        <sz val="12"/>
        <color theme="1"/>
        <rFont val="Calibri"/>
        <family val="2"/>
        <scheme val="minor"/>
      </rPr>
      <t>Highlands, Marion,</t>
    </r>
    <r>
      <rPr>
        <sz val="12"/>
        <color theme="1"/>
        <rFont val="Calibri"/>
        <family val="2"/>
        <scheme val="minor"/>
      </rPr>
      <t xml:space="preserve"> and Putnam Counties.</t>
    </r>
  </si>
  <si>
    <t>TX Wildfire Activity</t>
  </si>
  <si>
    <t>https://gov.texas.gov/news/post/governor-abbott-issues-disaster-declaration-provides-update-on-states-response-to-wildfire-activity-in-texas</t>
  </si>
  <si>
    <t>https://gov.texas.gov/uploads/files/press/DISASTER_drought_wildfire_disaster_IMAGE_03-18-2022.pdf</t>
  </si>
  <si>
    <t>Declaration Date: March 18, 2022</t>
  </si>
  <si>
    <t>LA Severe Weather &amp; Tornadoes</t>
  </si>
  <si>
    <t>https://gov.louisiana.gov/assets/Proclamations/2022/49JBE2022StateofEmergencyTornados03-22-2022.pdf</t>
  </si>
  <si>
    <t>Declaration Date: March 23, 2022</t>
  </si>
  <si>
    <t>TX Severe Weather</t>
  </si>
  <si>
    <t>https://gov.texas.gov/news/post/governor-abbott-issues-severe-weather-disaster-declaration-in-march-2022</t>
  </si>
  <si>
    <t>https://gov.texas.gov/uploads/files/press/DISASTER_severe_weather_disaster_IMAGE_03-22-2022.pdf</t>
  </si>
  <si>
    <t>Declaration Date: March 22, 2022</t>
  </si>
  <si>
    <r>
      <rPr>
        <b/>
        <sz val="12"/>
        <color theme="1"/>
        <rFont val="Calibri"/>
        <family val="2"/>
        <scheme val="minor"/>
      </rPr>
      <t>Bastrop</t>
    </r>
    <r>
      <rPr>
        <sz val="12"/>
        <color theme="1"/>
        <rFont val="Calibri"/>
        <family val="2"/>
        <scheme val="minor"/>
      </rPr>
      <t xml:space="preserve">, Cass, </t>
    </r>
    <r>
      <rPr>
        <b/>
        <sz val="12"/>
        <color theme="1"/>
        <rFont val="Calibri"/>
        <family val="2"/>
        <scheme val="minor"/>
      </rPr>
      <t>Cooke</t>
    </r>
    <r>
      <rPr>
        <sz val="12"/>
        <color theme="1"/>
        <rFont val="Calibri"/>
        <family val="2"/>
        <scheme val="minor"/>
      </rPr>
      <t xml:space="preserve">, </t>
    </r>
    <r>
      <rPr>
        <b/>
        <sz val="12"/>
        <color theme="1"/>
        <rFont val="Calibri"/>
        <family val="2"/>
        <scheme val="minor"/>
      </rPr>
      <t>Grayson, Guadalupe,</t>
    </r>
    <r>
      <rPr>
        <sz val="12"/>
        <color theme="1"/>
        <rFont val="Calibri"/>
        <family val="2"/>
        <scheme val="minor"/>
      </rPr>
      <t xml:space="preserve"> Houston, Jack, Madison, </t>
    </r>
    <r>
      <rPr>
        <b/>
        <sz val="12"/>
        <color theme="1"/>
        <rFont val="Calibri"/>
        <family val="2"/>
        <scheme val="minor"/>
      </rPr>
      <t>Marion</t>
    </r>
    <r>
      <rPr>
        <sz val="12"/>
        <color theme="1"/>
        <rFont val="Calibri"/>
        <family val="2"/>
        <scheme val="minor"/>
      </rPr>
      <t xml:space="preserve">, </t>
    </r>
    <r>
      <rPr>
        <b/>
        <sz val="12"/>
        <color theme="1"/>
        <rFont val="Calibri"/>
        <family val="2"/>
        <scheme val="minor"/>
      </rPr>
      <t>Montague, Nacogdoches</t>
    </r>
    <r>
      <rPr>
        <sz val="12"/>
        <color theme="1"/>
        <rFont val="Calibri"/>
        <family val="2"/>
        <scheme val="minor"/>
      </rPr>
      <t>, Panola,</t>
    </r>
    <r>
      <rPr>
        <b/>
        <sz val="12"/>
        <color theme="1"/>
        <rFont val="Calibri"/>
        <family val="2"/>
        <scheme val="minor"/>
      </rPr>
      <t xml:space="preserve"> Rusk,</t>
    </r>
    <r>
      <rPr>
        <sz val="12"/>
        <color theme="1"/>
        <rFont val="Calibri"/>
        <family val="2"/>
        <scheme val="minor"/>
      </rPr>
      <t xml:space="preserve"> </t>
    </r>
    <r>
      <rPr>
        <b/>
        <sz val="12"/>
        <color theme="1"/>
        <rFont val="Calibri"/>
        <family val="2"/>
        <scheme val="minor"/>
      </rPr>
      <t>Upshur, Williamson, and Wise counties</t>
    </r>
    <r>
      <rPr>
        <sz val="12"/>
        <color theme="1"/>
        <rFont val="Calibri"/>
        <family val="2"/>
        <scheme val="minor"/>
      </rPr>
      <t>.</t>
    </r>
  </si>
  <si>
    <r>
      <rPr>
        <b/>
        <sz val="12"/>
        <color theme="1"/>
        <rFont val="Calibri"/>
        <family val="2"/>
        <scheme val="minor"/>
      </rPr>
      <t>Brooks,</t>
    </r>
    <r>
      <rPr>
        <sz val="12"/>
        <color theme="1"/>
        <rFont val="Calibri"/>
        <family val="2"/>
        <scheme val="minor"/>
      </rPr>
      <t xml:space="preserve"> Brown, Coleman, Comanche, Eastland, </t>
    </r>
    <r>
      <rPr>
        <b/>
        <sz val="12"/>
        <color theme="1"/>
        <rFont val="Calibri"/>
        <family val="2"/>
        <scheme val="minor"/>
      </rPr>
      <t>Grayson,</t>
    </r>
    <r>
      <rPr>
        <sz val="12"/>
        <color theme="1"/>
        <rFont val="Calibri"/>
        <family val="2"/>
        <scheme val="minor"/>
      </rPr>
      <t xml:space="preserve"> Mason,</t>
    </r>
    <r>
      <rPr>
        <b/>
        <sz val="12"/>
        <color theme="1"/>
        <rFont val="Calibri"/>
        <family val="2"/>
        <scheme val="minor"/>
      </rPr>
      <t>Potter</t>
    </r>
    <r>
      <rPr>
        <sz val="12"/>
        <color theme="1"/>
        <rFont val="Calibri"/>
        <family val="2"/>
        <scheme val="minor"/>
      </rPr>
      <t>,</t>
    </r>
    <r>
      <rPr>
        <b/>
        <sz val="12"/>
        <color theme="1"/>
        <rFont val="Calibri"/>
        <family val="2"/>
        <scheme val="minor"/>
      </rPr>
      <t>Randall, and Williamson</t>
    </r>
  </si>
  <si>
    <r>
      <t xml:space="preserve">Algiers, Arabi, Gretna, Lower Ninth Ward, New Orleans East, </t>
    </r>
    <r>
      <rPr>
        <b/>
        <sz val="12"/>
        <color theme="1"/>
        <rFont val="Calibri"/>
        <family val="2"/>
        <scheme val="minor"/>
      </rPr>
      <t>St. Tammany Parrish</t>
    </r>
    <r>
      <rPr>
        <sz val="12"/>
        <color theme="1"/>
        <rFont val="Calibri"/>
        <family val="2"/>
        <scheme val="minor"/>
      </rPr>
      <t xml:space="preserve">, Timberlane, </t>
    </r>
  </si>
  <si>
    <t>Per Texes Goverment Code Tex. Gov't Code at Sec. 418.014, DECLARATION OF STATE OF DISASTER; "(c)  A state of disaster may not continue for more than 30 days unless renewed by the governor.  The legislature by law may terminate a state of disaster at any time.  On termination by the legislature, the governor shall issue an executive order ending the state of disaster."</t>
  </si>
  <si>
    <t>AK Avalanche</t>
  </si>
  <si>
    <t>https://www.alaskasnewssource.com/2022/03/26/bronson-issues-disaster-declaration-eagle-river-avalanche/</t>
  </si>
  <si>
    <t>https://www.adn.com/alaska-news/anchorage/2022/03/27/evacuation-order-issued-to-residents-cut-off-by-eagle-river-avalanche/</t>
  </si>
  <si>
    <t>Declaration Date: March 27, 2022</t>
  </si>
  <si>
    <t>Anchorage</t>
  </si>
  <si>
    <t>A state of emergency declared as a result of an actual enemy or terrorist attack in or against the state, or credible threat thereof, may not remain in effect longer than 30 days unless extended by the legislature by law and may be terminated by law or withdrawal of the declaration. Alaska Stat. § 26.20.040(b)</t>
  </si>
  <si>
    <t>https://www.governor.ny.gov/sites/default/files/2022-01/EO_13.pdf</t>
  </si>
  <si>
    <t>Declaration Date: January 28, 2022</t>
  </si>
  <si>
    <t>New York (Winter Storm) – Governor Declared a State of Emergency on January 28, 2022</t>
  </si>
  <si>
    <t>Illinois (Severe Winter Weather) – Governor Declared a State of Emergency on February 1, 2022</t>
  </si>
  <si>
    <t>https://www.illinois.gov/content/dam/soi/en/web/illinois/documents/government/winter-storm-landon-disaster-proc-02-01-22.pdf</t>
  </si>
  <si>
    <t>Emergency Powers of the Governor. In the event of a disaster, as defined in Section 4, the Governor may, by proclamation declare that a disaster exists. Upon such proclamation, the Governor shall have and may exercise for a period not to exceed 30 days the following emergency powers; provided, however, that the lapse of the emergency powers shall not, as regards any act or acts occurring or committed within the 30-day period, deprive any person, firm, corporation, political subdivision, or body politic of any right or rights to compensation or reimbursement which he, she, it, or they may have under the provisions of this Act:</t>
  </si>
  <si>
    <t>Declaration Date: February 01, 2022</t>
  </si>
  <si>
    <r>
      <rPr>
        <b/>
        <sz val="12"/>
        <color rgb="FF000000"/>
        <rFont val="Calibri"/>
        <family val="2"/>
        <scheme val="minor"/>
      </rPr>
      <t>Bronx, Kings, Nassau,</t>
    </r>
    <r>
      <rPr>
        <sz val="12"/>
        <color rgb="FF000000"/>
        <rFont val="Calibri"/>
        <family val="2"/>
        <scheme val="minor"/>
      </rPr>
      <t xml:space="preserve"> </t>
    </r>
    <r>
      <rPr>
        <b/>
        <sz val="12"/>
        <color rgb="FF000000"/>
        <rFont val="Calibri"/>
        <family val="2"/>
        <scheme val="minor"/>
      </rPr>
      <t>New York, Putnam,</t>
    </r>
    <r>
      <rPr>
        <sz val="12"/>
        <color rgb="FF000000"/>
        <rFont val="Calibri"/>
        <family val="2"/>
        <scheme val="minor"/>
      </rPr>
      <t xml:space="preserve"> </t>
    </r>
    <r>
      <rPr>
        <b/>
        <sz val="12"/>
        <color rgb="FF000000"/>
        <rFont val="Calibri"/>
        <family val="2"/>
        <scheme val="minor"/>
      </rPr>
      <t>Queens, Richmond, Rockland, Suffolk, Westchester</t>
    </r>
    <r>
      <rPr>
        <b/>
        <sz val="12"/>
        <color rgb="FF36495F"/>
        <rFont val="Arial"/>
        <family val="2"/>
      </rPr>
      <t xml:space="preserve"> </t>
    </r>
  </si>
  <si>
    <t>GA  Tornado and Severe Storm Damage</t>
  </si>
  <si>
    <t>https://www.cbs46.com/2022/04/06/gov-kemp-declares-state-emergency-wake-tuesdays-storms/</t>
  </si>
  <si>
    <t>Declaration Date: April 06, 2022</t>
  </si>
  <si>
    <t> In the event of actual or impending emergency or disaster of natural or human origin, or pandemic influenza emergency, or impending or actual enemy attack, or a public health emergency, within or affecting this state or against the United States, the Governor may declare that a state of emergency or disaster exists. As a condition precedent to declaring that a state of emergency or disaster exists as a result of a public health emergency, the Governor shall issue a call for a special session of the General Assembly pursuant to Article V, Section II, Paragraph VII of the Constitution of Georgia, which session shall convene at 8:00 A.M. on the second day following the date of such declaration for the purpose of concurring with or terminating the public health emergency. The state of emergency or disaster shall continue until the Governor finds that the threat or danger has passed or the emergency or disaster has been dealt with, to the extent that emergency or disaster conditions no longer exist, and terminates the state of emergency or disaster. No state of emergency or disaster may continue for longer than 30 days unless renewed by the Governor. The General Assembly by concurrent resolution may terminate a state of emergency or disaster at any time. Thereupon, the Governor shall by appropriate action end the state of emergency or disaster.</t>
  </si>
  <si>
    <t>file:///C:/Users/A444527/Downloads/04.06.22.01%20(1).pdf</t>
  </si>
  <si>
    <t>https://www.flgov.com/wp-content/uploads/2022/03/EO-22-76.pdf</t>
  </si>
  <si>
    <r>
      <t xml:space="preserve">Initial - Declaration Date: June 24,2021                        </t>
    </r>
    <r>
      <rPr>
        <b/>
        <sz val="12"/>
        <color rgb="FF0000FF"/>
        <rFont val="Calibri"/>
        <family val="2"/>
        <scheme val="minor"/>
      </rPr>
      <t>Extension declared March 18,2022</t>
    </r>
  </si>
  <si>
    <t>Charlotte and Lee county</t>
  </si>
  <si>
    <t>https://www.flgov.com/wp-content/uploads/2022/03/EO-22-77.pdf</t>
  </si>
  <si>
    <r>
      <t xml:space="preserve"> Declaration Date: January 18, 2022                             </t>
    </r>
    <r>
      <rPr>
        <b/>
        <sz val="12"/>
        <color rgb="FF0000FF"/>
        <rFont val="Calibri"/>
        <family val="2"/>
        <scheme val="minor"/>
      </rPr>
      <t>Extension declared March 21,2022</t>
    </r>
  </si>
  <si>
    <t>NE</t>
  </si>
  <si>
    <t>On June 12, 2021 Initial Exec. Order No. 21-148 issued. Order No. 22-15 extended it thru 03/21/22. On March 18, 2022 Exec. Order No. 22-76 extending date 60 days from new order; new End Date is May 17, 2022. Thus new SEP End Date is 07/31/22.</t>
  </si>
  <si>
    <t xml:space="preserve">Originally issued by the governor (Exec. Order. No. 22-17) on 01/21/22 thru 3/22/22. SEP Start Date 01/16/22 (Date of Incident).  On 03/21/22 extended for an additional 60 days from date of order (No. 22-77). New Disaster End Date is May 20, 2022. New SEP End Date is 07/31/22. </t>
  </si>
  <si>
    <r>
      <rPr>
        <b/>
        <strike/>
        <sz val="12"/>
        <color theme="1"/>
        <rFont val="Calibri"/>
        <family val="2"/>
        <scheme val="minor"/>
      </rPr>
      <t xml:space="preserve">1/17/2022
</t>
    </r>
    <r>
      <rPr>
        <b/>
        <sz val="12"/>
        <color theme="1"/>
        <rFont val="Calibri"/>
        <family val="2"/>
        <scheme val="minor"/>
      </rPr>
      <t>01/16/22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</si>
</sst>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mm/dd/yy"/>
    <numFmt numFmtId="166" formatCode="mm/dd/yy;@"/>
  </numFmts>
  <fonts count="50" x14ac:knownFonts="1">
    <font>
      <sz val="11"/>
      <color theme="1"/>
      <name val="Calibri"/>
      <family val="2"/>
      <scheme val="minor"/>
    </font>
    <font>
      <sz val="12"/>
      <color rgb="FF000000"/>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b/>
      <sz val="12"/>
      <color rgb="FF7030A0"/>
      <name val="Calibri"/>
      <family val="2"/>
      <scheme val="minor"/>
    </font>
    <font>
      <u/>
      <sz val="12"/>
      <color theme="1"/>
      <name val="Calibri"/>
      <family val="2"/>
      <scheme val="minor"/>
    </font>
    <font>
      <sz val="12"/>
      <color theme="4" tint="0.79998168889431442"/>
      <name val="Calibri"/>
      <family val="2"/>
      <scheme val="minor"/>
    </font>
    <font>
      <b/>
      <sz val="11"/>
      <color theme="1"/>
      <name val="Calibri"/>
      <family val="2"/>
      <scheme val="minor"/>
    </font>
    <font>
      <sz val="13"/>
      <color rgb="FF000000"/>
      <name val="Open Sans"/>
      <family val="2"/>
    </font>
    <font>
      <sz val="12"/>
      <color rgb="FF000000"/>
      <name val="Calibri"/>
      <family val="2"/>
      <scheme val="minor"/>
    </font>
    <font>
      <sz val="12"/>
      <color rgb="FF1B1B1B"/>
      <name val="Calibri"/>
      <family val="2"/>
      <scheme val="minor"/>
    </font>
    <font>
      <b/>
      <sz val="10"/>
      <color theme="1"/>
      <name val="Segoe UI"/>
      <family val="2"/>
    </font>
    <font>
      <b/>
      <sz val="12"/>
      <name val="Calibri"/>
      <family val="2"/>
      <scheme val="minor"/>
    </font>
    <font>
      <sz val="12"/>
      <name val="Calibri"/>
      <family val="2"/>
      <scheme val="minor"/>
    </font>
    <font>
      <b/>
      <sz val="12"/>
      <color rgb="FF1B1B1B"/>
      <name val="Calibri"/>
      <family val="2"/>
      <scheme val="minor"/>
    </font>
    <font>
      <sz val="11"/>
      <color theme="3"/>
      <name val="Calibri"/>
      <family val="2"/>
      <scheme val="minor"/>
    </font>
    <font>
      <b/>
      <sz val="11"/>
      <name val="Calibri"/>
      <family val="2"/>
      <scheme val="minor"/>
    </font>
    <font>
      <sz val="13"/>
      <color rgb="FF1B1B1B"/>
      <name val="Source Sans Pro"/>
      <family val="2"/>
    </font>
    <font>
      <b/>
      <u/>
      <sz val="12"/>
      <color rgb="FF000000"/>
      <name val="Calibri"/>
      <family val="2"/>
      <scheme val="minor"/>
    </font>
    <font>
      <b/>
      <u/>
      <sz val="12"/>
      <color theme="10"/>
      <name val="Calibri"/>
      <family val="2"/>
      <scheme val="minor"/>
    </font>
    <font>
      <b/>
      <u/>
      <sz val="12"/>
      <color theme="1"/>
      <name val="Calibri"/>
      <family val="2"/>
      <scheme val="minor"/>
    </font>
    <font>
      <u/>
      <sz val="12"/>
      <color rgb="FF1B1B1B"/>
      <name val="Calibri"/>
      <family val="2"/>
      <scheme val="minor"/>
    </font>
    <font>
      <u/>
      <sz val="12"/>
      <color rgb="FFFF0000"/>
      <name val="Calibri"/>
      <family val="2"/>
      <scheme val="minor"/>
    </font>
    <font>
      <b/>
      <sz val="15"/>
      <color theme="3"/>
      <name val="Calibri"/>
      <family val="2"/>
      <scheme val="minor"/>
    </font>
    <font>
      <b/>
      <sz val="11"/>
      <color theme="1"/>
      <name val="Calibri"/>
      <family val="2"/>
    </font>
    <font>
      <sz val="11"/>
      <color theme="1"/>
      <name val="Calibri"/>
      <family val="2"/>
    </font>
    <font>
      <b/>
      <sz val="12"/>
      <name val="Calibri"/>
      <family val="2"/>
    </font>
    <font>
      <b/>
      <sz val="15"/>
      <name val="Calibri"/>
      <family val="2"/>
      <scheme val="minor"/>
    </font>
    <font>
      <sz val="11"/>
      <color rgb="FF333333"/>
      <name val="Calibri"/>
      <family val="2"/>
      <scheme val="minor"/>
    </font>
    <font>
      <strike/>
      <sz val="11"/>
      <color theme="1"/>
      <name val="Calibri"/>
      <family val="2"/>
      <scheme val="minor"/>
    </font>
    <font>
      <b/>
      <strike/>
      <sz val="12"/>
      <name val="Calibri"/>
      <family val="2"/>
      <scheme val="minor"/>
    </font>
    <font>
      <strike/>
      <sz val="12"/>
      <name val="Calibri"/>
      <family val="2"/>
      <scheme val="minor"/>
    </font>
    <font>
      <b/>
      <strike/>
      <sz val="11"/>
      <color theme="1"/>
      <name val="Calibri"/>
      <family val="2"/>
      <scheme val="minor"/>
    </font>
    <font>
      <b/>
      <strike/>
      <sz val="11"/>
      <name val="Calibri"/>
      <family val="2"/>
      <scheme val="minor"/>
    </font>
    <font>
      <sz val="13"/>
      <color theme="3"/>
      <name val="Calibri"/>
      <family val="2"/>
      <scheme val="minor"/>
    </font>
    <font>
      <b/>
      <sz val="12"/>
      <color rgb="FF333333"/>
      <name val="Calibri"/>
      <family val="2"/>
      <scheme val="minor"/>
    </font>
    <font>
      <sz val="12"/>
      <color theme="4"/>
      <name val="Calibri"/>
      <family val="2"/>
      <scheme val="minor"/>
    </font>
    <font>
      <b/>
      <strike/>
      <sz val="12"/>
      <color theme="4"/>
      <name val="Calibri"/>
      <family val="2"/>
      <scheme val="minor"/>
    </font>
    <font>
      <sz val="11"/>
      <color theme="10"/>
      <name val="Calibri"/>
      <family val="2"/>
      <scheme val="minor"/>
    </font>
    <font>
      <b/>
      <strike/>
      <sz val="12"/>
      <color theme="1"/>
      <name val="Calibri"/>
      <family val="2"/>
      <scheme val="minor"/>
    </font>
    <font>
      <strike/>
      <sz val="12"/>
      <color theme="1"/>
      <name val="Calibri"/>
      <family val="2"/>
      <scheme val="minor"/>
    </font>
    <font>
      <strike/>
      <sz val="12"/>
      <color rgb="FF1B1B1B"/>
      <name val="Calibri"/>
      <family val="2"/>
      <scheme val="minor"/>
    </font>
    <font>
      <b/>
      <sz val="11"/>
      <name val="Calibri"/>
      <family val="2"/>
    </font>
    <font>
      <b/>
      <sz val="12"/>
      <color rgb="FF303030"/>
      <name val="Calibri"/>
      <family val="2"/>
      <scheme val="minor"/>
    </font>
    <font>
      <b/>
      <sz val="12"/>
      <color rgb="FF36495F"/>
      <name val="Arial"/>
      <family val="2"/>
    </font>
    <font>
      <b/>
      <sz val="12"/>
      <color rgb="FF0000FF"/>
      <name val="Calibri"/>
      <family val="2"/>
      <scheme val="minor"/>
    </font>
    <font>
      <b/>
      <sz val="12"/>
      <color rgb="FFFF0000"/>
      <name val="Calibri"/>
      <family val="2"/>
      <scheme val="minor"/>
    </font>
    <font>
      <sz val="12"/>
      <color rgb="FFFF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21">
    <xf numFmtId="0" fontId="0" fillId="0" borderId="0" xfId="0"/>
    <xf numFmtId="0" fontId="3" fillId="0" borderId="0" xfId="0" applyFont="1" applyAlignment="1">
      <alignment horizontal="left" vertical="center"/>
    </xf>
    <xf numFmtId="164" fontId="3" fillId="0" borderId="0" xfId="0" applyNumberFormat="1"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16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164" fontId="3" fillId="0" borderId="1" xfId="0" applyNumberFormat="1" applyFont="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vertical="center" wrapText="1"/>
    </xf>
    <xf numFmtId="164" fontId="4" fillId="0" borderId="1" xfId="0" applyNumberFormat="1" applyFont="1" applyBorder="1" applyAlignment="1">
      <alignment horizontal="center" vertical="center" wrapText="1"/>
    </xf>
    <xf numFmtId="164" fontId="8" fillId="3" borderId="1" xfId="0" applyNumberFormat="1" applyFont="1" applyFill="1" applyBorder="1" applyAlignment="1">
      <alignment horizontal="center" vertical="center"/>
    </xf>
    <xf numFmtId="0" fontId="8" fillId="3" borderId="1" xfId="0" applyFont="1" applyFill="1" applyBorder="1" applyAlignment="1">
      <alignment horizontal="left" vertical="center" wrapText="1"/>
    </xf>
    <xf numFmtId="14" fontId="1"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14" fontId="3" fillId="0" borderId="0" xfId="0" applyNumberFormat="1" applyFont="1" applyAlignment="1">
      <alignment horizontal="left" vertical="center"/>
    </xf>
    <xf numFmtId="14" fontId="6" fillId="3" borderId="1" xfId="0" applyNumberFormat="1" applyFont="1" applyFill="1" applyBorder="1" applyAlignment="1">
      <alignment horizontal="left" vertical="center"/>
    </xf>
    <xf numFmtId="14" fontId="3" fillId="0" borderId="1" xfId="0" applyNumberFormat="1" applyFont="1" applyBorder="1" applyAlignment="1">
      <alignment horizontal="left" vertical="center"/>
    </xf>
    <xf numFmtId="14" fontId="4" fillId="0" borderId="1" xfId="0" applyNumberFormat="1" applyFont="1" applyBorder="1" applyAlignment="1">
      <alignment horizontal="left" vertical="center"/>
    </xf>
    <xf numFmtId="0" fontId="3" fillId="0" borderId="0" xfId="0" applyFont="1" applyAlignment="1">
      <alignment horizontal="center" vertical="center"/>
    </xf>
    <xf numFmtId="0" fontId="6" fillId="3" borderId="1" xfId="0" applyFont="1" applyFill="1" applyBorder="1" applyAlignment="1">
      <alignment horizontal="center" vertical="center"/>
    </xf>
    <xf numFmtId="0" fontId="3" fillId="0" borderId="1" xfId="0" applyFont="1" applyBorder="1" applyAlignment="1">
      <alignment horizontal="center" vertical="center"/>
    </xf>
    <xf numFmtId="14" fontId="4" fillId="0" borderId="0" xfId="0" applyNumberFormat="1" applyFont="1" applyAlignment="1">
      <alignment horizontal="left" vertical="center" wrapText="1"/>
    </xf>
    <xf numFmtId="14" fontId="3" fillId="0" borderId="0" xfId="0" applyNumberFormat="1" applyFont="1" applyAlignment="1">
      <alignment horizontal="left" vertical="center" wrapText="1"/>
    </xf>
    <xf numFmtId="0" fontId="3" fillId="0" borderId="1" xfId="0" applyFont="1" applyBorder="1" applyAlignment="1">
      <alignment horizontal="center" vertical="center" wrapText="1"/>
    </xf>
    <xf numFmtId="14" fontId="4" fillId="0" borderId="1" xfId="0" applyNumberFormat="1" applyFont="1" applyBorder="1" applyAlignment="1">
      <alignment horizontal="left" vertical="center" wrapText="1"/>
    </xf>
    <xf numFmtId="14" fontId="4" fillId="0" borderId="5" xfId="0" applyNumberFormat="1" applyFont="1" applyBorder="1" applyAlignment="1">
      <alignment horizontal="left" vertical="center" wrapText="1"/>
    </xf>
    <xf numFmtId="14" fontId="6" fillId="3" borderId="1" xfId="0" applyNumberFormat="1"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164" fontId="3"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14" fontId="3" fillId="0" borderId="5" xfId="0" applyNumberFormat="1" applyFont="1" applyBorder="1" applyAlignment="1">
      <alignment horizontal="left" vertical="center" wrapText="1"/>
    </xf>
    <xf numFmtId="0" fontId="3" fillId="0" borderId="0" xfId="0" applyFont="1" applyAlignment="1">
      <alignment horizontal="center" vertical="center" wrapText="1"/>
    </xf>
    <xf numFmtId="0" fontId="1"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165" fontId="3" fillId="0" borderId="0" xfId="0" applyNumberFormat="1" applyFont="1" applyAlignment="1">
      <alignment horizontal="center" vertical="center"/>
    </xf>
    <xf numFmtId="165" fontId="3" fillId="3"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165" fontId="8" fillId="3" borderId="1" xfId="0" applyNumberFormat="1" applyFont="1" applyFill="1" applyBorder="1" applyAlignment="1">
      <alignment horizontal="center" vertical="center"/>
    </xf>
    <xf numFmtId="165" fontId="3" fillId="0" borderId="1" xfId="0" applyNumberFormat="1" applyFont="1" applyBorder="1" applyAlignment="1">
      <alignment horizontal="center" vertical="center" wrapText="1"/>
    </xf>
    <xf numFmtId="165" fontId="4"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10" fillId="0" borderId="0" xfId="0" applyFont="1" applyAlignment="1">
      <alignment vertical="center" wrapText="1"/>
    </xf>
    <xf numFmtId="0" fontId="9" fillId="0" borderId="0" xfId="0" applyFont="1" applyAlignment="1">
      <alignment horizontal="left" vertical="center" wrapText="1"/>
    </xf>
    <xf numFmtId="0" fontId="1" fillId="0" borderId="1" xfId="0" applyFont="1" applyBorder="1" applyAlignment="1">
      <alignment horizontal="left" vertical="center"/>
    </xf>
    <xf numFmtId="0" fontId="4" fillId="0" borderId="0" xfId="0" applyFont="1" applyAlignment="1">
      <alignment horizontal="left" vertical="center" wrapText="1"/>
    </xf>
    <xf numFmtId="0" fontId="1" fillId="0" borderId="0" xfId="0" applyFont="1" applyAlignment="1">
      <alignment horizontal="left" vertical="center" wrapText="1"/>
    </xf>
    <xf numFmtId="0" fontId="9" fillId="0" borderId="0" xfId="0" applyFont="1" applyAlignment="1">
      <alignment horizontal="center" vertical="center" wrapText="1"/>
    </xf>
    <xf numFmtId="165" fontId="1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xf>
    <xf numFmtId="14" fontId="3" fillId="0" borderId="1" xfId="0" applyNumberFormat="1" applyFont="1" applyBorder="1" applyAlignment="1">
      <alignment horizontal="left" vertical="center" wrapText="1"/>
    </xf>
    <xf numFmtId="165" fontId="1" fillId="0" borderId="1" xfId="0" applyNumberFormat="1" applyFont="1" applyBorder="1" applyAlignment="1">
      <alignment horizontal="center" vertical="center" wrapText="1"/>
    </xf>
    <xf numFmtId="14" fontId="1" fillId="0" borderId="1" xfId="0" applyNumberFormat="1" applyFont="1" applyBorder="1" applyAlignment="1">
      <alignment vertical="center" wrapText="1"/>
    </xf>
    <xf numFmtId="0" fontId="12" fillId="0" borderId="0" xfId="0" applyFont="1" applyAlignment="1">
      <alignment horizontal="center" vertical="center" wrapText="1"/>
    </xf>
    <xf numFmtId="14" fontId="4" fillId="0" borderId="0" xfId="0" applyNumberFormat="1" applyFont="1" applyAlignment="1">
      <alignment horizontal="center" vertical="center" wrapText="1"/>
    </xf>
    <xf numFmtId="0" fontId="12" fillId="0" borderId="1" xfId="0" applyFont="1" applyBorder="1" applyAlignment="1">
      <alignment vertical="center"/>
    </xf>
    <xf numFmtId="0" fontId="14" fillId="0" borderId="0" xfId="0" applyFont="1" applyAlignment="1">
      <alignment vertical="center" wrapText="1"/>
    </xf>
    <xf numFmtId="0" fontId="12" fillId="0" borderId="0" xfId="0" applyFont="1" applyAlignment="1">
      <alignment horizontal="center" vertical="center"/>
    </xf>
    <xf numFmtId="0" fontId="3" fillId="0" borderId="1" xfId="0" applyFont="1" applyBorder="1" applyAlignment="1">
      <alignment horizontal="left" vertical="top" wrapText="1"/>
    </xf>
    <xf numFmtId="0" fontId="12" fillId="0" borderId="1" xfId="0" applyFont="1" applyBorder="1" applyAlignment="1">
      <alignment wrapText="1"/>
    </xf>
    <xf numFmtId="0" fontId="12" fillId="0" borderId="1" xfId="0" applyFont="1" applyBorder="1"/>
    <xf numFmtId="0" fontId="19" fillId="0" borderId="0" xfId="0" applyFont="1" applyAlignment="1">
      <alignment vertical="center"/>
    </xf>
    <xf numFmtId="0" fontId="5" fillId="0" borderId="0" xfId="0" applyFont="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20" fillId="0" borderId="1" xfId="0" applyFont="1" applyBorder="1" applyAlignment="1">
      <alignment horizontal="left" vertical="center" wrapText="1"/>
    </xf>
    <xf numFmtId="0" fontId="21" fillId="0" borderId="1" xfId="1" applyFont="1" applyBorder="1" applyAlignment="1">
      <alignment horizontal="left" vertical="center" wrapText="1"/>
    </xf>
    <xf numFmtId="0" fontId="22" fillId="0" borderId="1" xfId="0" applyFont="1" applyBorder="1" applyAlignment="1">
      <alignment horizontal="left" vertical="center" wrapText="1"/>
    </xf>
    <xf numFmtId="0" fontId="12" fillId="0" borderId="6" xfId="0" applyFont="1" applyBorder="1" applyAlignment="1">
      <alignment horizontal="left" vertical="top" wrapText="1"/>
    </xf>
    <xf numFmtId="15" fontId="3" fillId="0" borderId="1" xfId="0" applyNumberFormat="1" applyFont="1" applyBorder="1" applyAlignment="1">
      <alignment horizontal="center" vertical="center" wrapText="1"/>
    </xf>
    <xf numFmtId="0" fontId="4" fillId="0" borderId="1" xfId="0" applyFont="1" applyBorder="1" applyAlignment="1">
      <alignment horizontal="left" vertical="top" wrapText="1"/>
    </xf>
    <xf numFmtId="165" fontId="3"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xf>
    <xf numFmtId="166" fontId="4" fillId="0" borderId="1" xfId="0" applyNumberFormat="1" applyFont="1" applyBorder="1" applyAlignment="1">
      <alignment horizontal="center" vertical="center" wrapText="1"/>
    </xf>
    <xf numFmtId="0" fontId="26" fillId="0" borderId="0" xfId="0" applyFont="1" applyAlignment="1">
      <alignment vertical="center" wrapText="1"/>
    </xf>
    <xf numFmtId="0" fontId="12" fillId="0" borderId="0" xfId="0" applyFont="1" applyAlignment="1">
      <alignment horizontal="center"/>
    </xf>
    <xf numFmtId="0" fontId="0" fillId="0" borderId="0" xfId="0" applyAlignment="1">
      <alignment vertical="center" wrapText="1"/>
    </xf>
    <xf numFmtId="0" fontId="28" fillId="0" borderId="0" xfId="0" applyFont="1" applyAlignment="1">
      <alignment vertical="center" wrapText="1"/>
    </xf>
    <xf numFmtId="0" fontId="9" fillId="4" borderId="0" xfId="0" applyFont="1" applyFill="1" applyAlignment="1">
      <alignment horizontal="center" wrapText="1"/>
    </xf>
    <xf numFmtId="0" fontId="0" fillId="4" borderId="0" xfId="0" applyFill="1" applyAlignment="1">
      <alignment horizontal="center" wrapText="1"/>
    </xf>
    <xf numFmtId="0" fontId="9" fillId="0" borderId="0" xfId="0" applyFont="1"/>
    <xf numFmtId="0" fontId="0" fillId="0" borderId="0" xfId="0" applyAlignment="1">
      <alignment wrapText="1"/>
    </xf>
    <xf numFmtId="14" fontId="0" fillId="0" borderId="0" xfId="0" applyNumberFormat="1"/>
    <xf numFmtId="14" fontId="9" fillId="0" borderId="0" xfId="0" applyNumberFormat="1" applyFont="1"/>
    <xf numFmtId="0" fontId="9" fillId="0" borderId="0" xfId="0" applyFont="1" applyAlignment="1">
      <alignment horizontal="center" vertical="center"/>
    </xf>
    <xf numFmtId="0" fontId="2" fillId="0" borderId="0" xfId="1" applyAlignment="1">
      <alignment vertical="center" wrapText="1"/>
    </xf>
    <xf numFmtId="0" fontId="2" fillId="0" borderId="0" xfId="1" applyAlignment="1">
      <alignment horizontal="left" vertical="center" wrapText="1"/>
    </xf>
    <xf numFmtId="14" fontId="9" fillId="0" borderId="0" xfId="0" applyNumberFormat="1" applyFont="1" applyAlignment="1">
      <alignment wrapText="1"/>
    </xf>
    <xf numFmtId="0" fontId="9" fillId="0" borderId="0" xfId="0" applyFont="1" applyAlignment="1">
      <alignment horizontal="center"/>
    </xf>
    <xf numFmtId="0" fontId="2" fillId="0" borderId="0" xfId="1" applyAlignment="1">
      <alignment wrapText="1"/>
    </xf>
    <xf numFmtId="0" fontId="30" fillId="0" borderId="0" xfId="0" applyFont="1" applyAlignment="1">
      <alignment wrapText="1"/>
    </xf>
    <xf numFmtId="14" fontId="9" fillId="0" borderId="0" xfId="0" applyNumberFormat="1" applyFont="1" applyAlignment="1">
      <alignment horizontal="center" vertical="center"/>
    </xf>
    <xf numFmtId="0" fontId="12" fillId="0" borderId="1" xfId="0" applyFont="1" applyBorder="1" applyAlignment="1">
      <alignment horizontal="center" vertical="center"/>
    </xf>
    <xf numFmtId="0" fontId="30" fillId="0" borderId="0" xfId="0" applyFont="1"/>
    <xf numFmtId="14" fontId="9" fillId="0" borderId="0" xfId="0" applyNumberFormat="1" applyFont="1" applyAlignment="1">
      <alignment horizontal="center"/>
    </xf>
    <xf numFmtId="0" fontId="0" fillId="0" borderId="0" xfId="0"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left" vertical="center" wrapText="1"/>
    </xf>
    <xf numFmtId="165" fontId="32" fillId="0" borderId="1" xfId="0" applyNumberFormat="1" applyFont="1" applyBorder="1" applyAlignment="1">
      <alignment horizontal="center" vertical="center" wrapText="1"/>
    </xf>
    <xf numFmtId="164" fontId="32"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left" vertical="top" wrapText="1"/>
    </xf>
    <xf numFmtId="0" fontId="34" fillId="0" borderId="1" xfId="0" applyFont="1" applyBorder="1" applyAlignment="1">
      <alignment horizontal="left" vertical="center" wrapText="1"/>
    </xf>
    <xf numFmtId="165" fontId="34" fillId="0" borderId="1" xfId="0" applyNumberFormat="1" applyFont="1" applyBorder="1" applyAlignment="1">
      <alignment horizontal="center" vertical="center" wrapText="1"/>
    </xf>
    <xf numFmtId="164" fontId="34" fillId="0" borderId="1" xfId="0" applyNumberFormat="1" applyFont="1" applyBorder="1" applyAlignment="1">
      <alignment horizontal="center" vertical="center" wrapText="1"/>
    </xf>
    <xf numFmtId="14" fontId="34" fillId="0" borderId="5" xfId="0" applyNumberFormat="1" applyFont="1" applyBorder="1" applyAlignment="1">
      <alignment horizontal="left" vertical="center" wrapText="1"/>
    </xf>
    <xf numFmtId="14" fontId="35" fillId="0" borderId="5" xfId="0" applyNumberFormat="1" applyFont="1" applyBorder="1" applyAlignment="1">
      <alignment horizontal="left" vertical="center" wrapText="1"/>
    </xf>
    <xf numFmtId="0" fontId="4" fillId="0" borderId="0" xfId="0" applyFont="1" applyFill="1" applyAlignment="1">
      <alignment horizontal="center" vertical="center" wrapText="1"/>
    </xf>
    <xf numFmtId="14" fontId="33" fillId="0" borderId="1" xfId="0" applyNumberFormat="1" applyFont="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37" fillId="0" borderId="0" xfId="0" applyFont="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65" fontId="14" fillId="0" borderId="1" xfId="0" applyNumberFormat="1" applyFont="1" applyFill="1" applyBorder="1" applyAlignment="1">
      <alignment horizontal="center" vertical="center"/>
    </xf>
    <xf numFmtId="14" fontId="15"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0" fontId="26" fillId="0" borderId="0" xfId="0" applyFont="1" applyAlignment="1">
      <alignment vertical="top" wrapText="1"/>
    </xf>
    <xf numFmtId="0" fontId="12" fillId="0" borderId="0" xfId="0" applyFont="1" applyBorder="1" applyAlignment="1">
      <alignment vertical="top" wrapText="1"/>
    </xf>
    <xf numFmtId="0" fontId="12" fillId="0" borderId="0" xfId="0" applyFont="1" applyBorder="1" applyAlignment="1">
      <alignment vertical="top"/>
    </xf>
    <xf numFmtId="0" fontId="4" fillId="0" borderId="0" xfId="0" applyFont="1" applyBorder="1" applyAlignment="1">
      <alignment vertical="top" wrapText="1"/>
    </xf>
    <xf numFmtId="0" fontId="1" fillId="0" borderId="0" xfId="0" applyFont="1" applyBorder="1" applyAlignment="1">
      <alignment vertical="top" wrapText="1"/>
    </xf>
    <xf numFmtId="0" fontId="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3" fillId="2" borderId="0" xfId="0" applyFont="1" applyFill="1" applyBorder="1" applyAlignment="1">
      <alignment vertical="top" wrapText="1"/>
    </xf>
    <xf numFmtId="0" fontId="3" fillId="3" borderId="1" xfId="0" applyFont="1" applyFill="1" applyBorder="1" applyAlignment="1">
      <alignment vertical="top" wrapText="1"/>
    </xf>
    <xf numFmtId="0" fontId="4" fillId="0" borderId="1" xfId="0" applyFont="1" applyBorder="1" applyAlignment="1">
      <alignment vertical="top" wrapText="1"/>
    </xf>
    <xf numFmtId="0" fontId="14" fillId="0" borderId="1" xfId="0" applyFont="1" applyBorder="1" applyAlignment="1">
      <alignment vertical="top" wrapText="1"/>
    </xf>
    <xf numFmtId="0" fontId="2" fillId="0" borderId="1" xfId="1" applyBorder="1" applyAlignment="1">
      <alignment vertical="top" wrapText="1"/>
    </xf>
    <xf numFmtId="0" fontId="8" fillId="3" borderId="1" xfId="0" applyFont="1" applyFill="1" applyBorder="1" applyAlignment="1">
      <alignment vertical="top" wrapText="1"/>
    </xf>
    <xf numFmtId="0" fontId="38" fillId="0" borderId="1" xfId="0" applyFont="1" applyFill="1" applyBorder="1" applyAlignment="1">
      <alignment vertical="top" wrapText="1"/>
    </xf>
    <xf numFmtId="0" fontId="8" fillId="0" borderId="1" xfId="0" applyFont="1" applyFill="1" applyBorder="1" applyAlignment="1">
      <alignment vertical="top" wrapText="1"/>
    </xf>
    <xf numFmtId="0" fontId="39" fillId="0" borderId="1" xfId="0" applyFont="1" applyBorder="1" applyAlignment="1">
      <alignment vertical="top" wrapText="1"/>
    </xf>
    <xf numFmtId="0" fontId="0" fillId="0" borderId="1" xfId="0" applyFont="1" applyBorder="1" applyAlignment="1">
      <alignment vertical="top" wrapText="1"/>
    </xf>
    <xf numFmtId="0" fontId="3" fillId="0" borderId="1" xfId="0" applyFont="1" applyBorder="1" applyAlignment="1">
      <alignment vertical="top" wrapText="1"/>
    </xf>
    <xf numFmtId="0" fontId="31" fillId="0" borderId="1" xfId="0" applyFont="1" applyBorder="1" applyAlignment="1">
      <alignment vertical="top" wrapText="1"/>
    </xf>
    <xf numFmtId="0" fontId="4" fillId="0" borderId="0" xfId="0" applyFont="1" applyAlignment="1">
      <alignment vertical="top" wrapText="1"/>
    </xf>
    <xf numFmtId="0" fontId="9" fillId="0" borderId="0" xfId="0" applyFont="1" applyAlignment="1">
      <alignment vertical="top" wrapText="1"/>
    </xf>
    <xf numFmtId="0" fontId="1" fillId="0" borderId="0" xfId="0" applyFont="1" applyBorder="1" applyAlignment="1">
      <alignment vertical="top"/>
    </xf>
    <xf numFmtId="0" fontId="0" fillId="0" borderId="0" xfId="0" applyFont="1" applyAlignment="1">
      <alignment vertical="top" wrapText="1"/>
    </xf>
    <xf numFmtId="0" fontId="4" fillId="0" borderId="0" xfId="0" applyFont="1" applyAlignment="1">
      <alignment vertical="top"/>
    </xf>
    <xf numFmtId="0" fontId="4" fillId="5" borderId="0" xfId="0" applyFont="1" applyFill="1" applyAlignment="1">
      <alignment horizontal="center" vertical="center" wrapText="1"/>
    </xf>
    <xf numFmtId="14" fontId="4" fillId="0" borderId="5"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14" fillId="0" borderId="1" xfId="0" applyFont="1" applyFill="1" applyBorder="1" applyAlignment="1">
      <alignment vertical="top" wrapText="1"/>
    </xf>
    <xf numFmtId="0" fontId="37" fillId="0" borderId="0" xfId="0" applyFont="1" applyFill="1" applyAlignment="1">
      <alignment vertical="top"/>
    </xf>
    <xf numFmtId="14" fontId="41" fillId="0" borderId="5" xfId="0" applyNumberFormat="1" applyFont="1" applyBorder="1" applyAlignment="1">
      <alignment horizontal="left" vertical="center" wrapText="1"/>
    </xf>
    <xf numFmtId="0" fontId="41" fillId="0" borderId="1" xfId="0" applyFont="1" applyBorder="1" applyAlignment="1">
      <alignment horizontal="center" vertical="center" wrapText="1"/>
    </xf>
    <xf numFmtId="0" fontId="41" fillId="0" borderId="1" xfId="0" applyFont="1" applyBorder="1" applyAlignment="1">
      <alignment horizontal="left" vertical="center" wrapText="1"/>
    </xf>
    <xf numFmtId="165" fontId="41" fillId="0" borderId="1" xfId="0" applyNumberFormat="1" applyFont="1" applyBorder="1" applyAlignment="1">
      <alignment horizontal="center" vertical="center" wrapText="1"/>
    </xf>
    <xf numFmtId="0" fontId="42" fillId="0" borderId="1" xfId="0" applyFont="1" applyBorder="1" applyAlignment="1">
      <alignment horizontal="center" vertical="center" wrapText="1"/>
    </xf>
    <xf numFmtId="164" fontId="41" fillId="0" borderId="1" xfId="0" applyNumberFormat="1" applyFont="1" applyBorder="1" applyAlignment="1">
      <alignment horizontal="center" vertical="center" wrapText="1"/>
    </xf>
    <xf numFmtId="0" fontId="42" fillId="0" borderId="1" xfId="0" applyFont="1" applyBorder="1" applyAlignment="1">
      <alignment horizontal="left" vertical="center" wrapText="1"/>
    </xf>
    <xf numFmtId="0" fontId="41" fillId="0" borderId="0" xfId="0" applyFont="1" applyAlignment="1">
      <alignment vertical="center" wrapText="1"/>
    </xf>
    <xf numFmtId="0" fontId="42" fillId="0" borderId="1" xfId="0" applyFont="1" applyBorder="1" applyAlignment="1">
      <alignment horizontal="left" vertical="top" wrapText="1"/>
    </xf>
    <xf numFmtId="0" fontId="37" fillId="0" borderId="0" xfId="0" applyFont="1" applyAlignment="1">
      <alignment horizontal="left" vertical="center"/>
    </xf>
    <xf numFmtId="0" fontId="15" fillId="0" borderId="0" xfId="0" applyFont="1" applyAlignment="1">
      <alignment horizontal="center" vertical="center"/>
    </xf>
    <xf numFmtId="0" fontId="43" fillId="0" borderId="0" xfId="0" applyFont="1" applyAlignment="1">
      <alignment horizontal="center" vertical="center"/>
    </xf>
    <xf numFmtId="0" fontId="41" fillId="0" borderId="1" xfId="0" applyFont="1" applyBorder="1" applyAlignment="1">
      <alignment horizontal="left" vertical="top" wrapText="1"/>
    </xf>
    <xf numFmtId="0" fontId="2" fillId="0" borderId="1" xfId="1" applyBorder="1" applyAlignment="1">
      <alignment horizontal="center" vertical="center" wrapText="1"/>
    </xf>
    <xf numFmtId="0" fontId="37" fillId="0" borderId="0" xfId="0" applyFont="1" applyAlignment="1">
      <alignment vertical="center"/>
    </xf>
    <xf numFmtId="0" fontId="40" fillId="6" borderId="1" xfId="1" applyFont="1" applyFill="1" applyBorder="1" applyAlignment="1">
      <alignment vertical="top" wrapText="1"/>
    </xf>
    <xf numFmtId="0" fontId="14" fillId="0" borderId="7" xfId="0" applyFont="1" applyBorder="1" applyAlignment="1">
      <alignment vertical="top" wrapText="1"/>
    </xf>
    <xf numFmtId="0" fontId="4" fillId="0" borderId="7" xfId="0" applyFont="1" applyFill="1" applyBorder="1" applyAlignment="1">
      <alignment horizontal="center" vertical="center" wrapText="1"/>
    </xf>
    <xf numFmtId="0" fontId="2" fillId="0" borderId="7" xfId="1" applyBorder="1" applyAlignment="1">
      <alignment vertical="top" wrapText="1"/>
    </xf>
    <xf numFmtId="0" fontId="4" fillId="0" borderId="8" xfId="0" applyFont="1" applyBorder="1" applyAlignment="1">
      <alignment horizontal="left" vertical="center" wrapText="1"/>
    </xf>
    <xf numFmtId="0" fontId="45" fillId="0" borderId="0" xfId="0" applyFont="1" applyAlignment="1">
      <alignment horizontal="center" vertical="center"/>
    </xf>
    <xf numFmtId="0" fontId="3" fillId="0" borderId="8" xfId="0" applyFont="1" applyBorder="1" applyAlignment="1">
      <alignment vertical="top" wrapText="1"/>
    </xf>
    <xf numFmtId="165"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4" fillId="0" borderId="1" xfId="0" applyFont="1" applyBorder="1" applyAlignment="1">
      <alignment horizontal="left" vertical="center"/>
    </xf>
    <xf numFmtId="0" fontId="4" fillId="0" borderId="8" xfId="0" applyFont="1" applyBorder="1" applyAlignment="1">
      <alignment horizontal="left" vertical="top" wrapText="1"/>
    </xf>
    <xf numFmtId="0" fontId="3" fillId="0" borderId="8" xfId="0" applyFont="1" applyBorder="1" applyAlignment="1">
      <alignment horizontal="left" vertical="center" wrapText="1"/>
    </xf>
    <xf numFmtId="0" fontId="1" fillId="0" borderId="8" xfId="0" applyFont="1" applyBorder="1" applyAlignment="1">
      <alignment horizontal="left" vertical="center" wrapText="1"/>
    </xf>
    <xf numFmtId="0" fontId="1" fillId="0" borderId="8" xfId="0" applyFont="1" applyBorder="1" applyAlignment="1">
      <alignment vertical="center" wrapText="1"/>
    </xf>
    <xf numFmtId="0" fontId="1" fillId="0" borderId="8" xfId="0" applyFont="1" applyBorder="1" applyAlignment="1">
      <alignment horizontal="left" vertical="center"/>
    </xf>
    <xf numFmtId="0" fontId="12" fillId="0" borderId="1" xfId="0" applyFont="1" applyBorder="1" applyAlignment="1">
      <alignment vertical="top"/>
    </xf>
    <xf numFmtId="0" fontId="9" fillId="0" borderId="1"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vertical="top"/>
    </xf>
    <xf numFmtId="0" fontId="1" fillId="0" borderId="1" xfId="0" applyFont="1" applyBorder="1" applyAlignment="1">
      <alignment vertical="top"/>
    </xf>
    <xf numFmtId="0" fontId="12" fillId="0" borderId="8" xfId="0" applyFont="1" applyBorder="1" applyAlignment="1">
      <alignment vertical="center" wrapText="1"/>
    </xf>
    <xf numFmtId="0" fontId="5" fillId="0" borderId="1" xfId="0" applyFont="1" applyBorder="1" applyAlignment="1">
      <alignment horizontal="center" vertical="center" wrapText="1"/>
    </xf>
    <xf numFmtId="0" fontId="2" fillId="0" borderId="1" xfId="1" applyFill="1" applyBorder="1" applyAlignment="1">
      <alignment vertical="top" wrapText="1"/>
    </xf>
    <xf numFmtId="0" fontId="14" fillId="0" borderId="1" xfId="0" applyFont="1" applyBorder="1" applyAlignment="1">
      <alignment horizontal="left" vertical="center" wrapText="1"/>
    </xf>
    <xf numFmtId="0" fontId="14" fillId="0" borderId="7" xfId="0" applyFont="1" applyFill="1" applyBorder="1" applyAlignment="1">
      <alignment vertical="top" wrapText="1"/>
    </xf>
    <xf numFmtId="0" fontId="37" fillId="0" borderId="0" xfId="0" applyFont="1" applyFill="1" applyAlignment="1">
      <alignment horizontal="left" vertical="center"/>
    </xf>
    <xf numFmtId="0" fontId="2" fillId="0" borderId="0" xfId="1" applyAlignment="1">
      <alignment horizontal="center" vertical="center" wrapText="1"/>
    </xf>
    <xf numFmtId="14" fontId="0" fillId="0" borderId="0" xfId="0" applyNumberFormat="1" applyFont="1" applyAlignment="1">
      <alignment horizontal="left" vertical="center"/>
    </xf>
    <xf numFmtId="14" fontId="4" fillId="7" borderId="5" xfId="0" applyNumberFormat="1" applyFont="1" applyFill="1" applyBorder="1" applyAlignment="1">
      <alignment horizontal="left"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165" fontId="4" fillId="7" borderId="1" xfId="0" applyNumberFormat="1" applyFont="1" applyFill="1" applyBorder="1" applyAlignment="1">
      <alignment horizontal="center" vertical="center" wrapText="1"/>
    </xf>
    <xf numFmtId="164" fontId="4" fillId="7"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64" fontId="47" fillId="0" borderId="1" xfId="0" applyNumberFormat="1" applyFont="1" applyBorder="1" applyAlignment="1">
      <alignment horizontal="center" vertical="center" wrapText="1"/>
    </xf>
    <xf numFmtId="0" fontId="49" fillId="0" borderId="1" xfId="0" applyFont="1" applyFill="1" applyBorder="1" applyAlignment="1">
      <alignment vertical="top" wrapText="1"/>
    </xf>
    <xf numFmtId="0" fontId="48" fillId="0" borderId="7" xfId="0" applyFont="1" applyBorder="1" applyAlignment="1">
      <alignment vertical="top"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aylor, Karen (Dennis)" id="{2F274E57-DE61-4E07-8A1B-5B9C3FAA7529}" userId="S::KXDennis1@aetna.com::492faf41-4791-4850-8930-5860c690a12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 dT="2020-04-24T13:07:27.72" personId="{2F274E57-DE61-4E07-8A1B-5B9C3FAA7529}" id="{EAAC36F3-BCBA-4767-B88A-56ED1DE9D643}">
    <text>SEP Start and Incident Period Start are the same, regardless of the declaration date</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governor.iowa.gov/press-release/gov-reynolds-issues-disaster-proclamation-for-madison-county%C2%A0" TargetMode="External"/><Relationship Id="rId21" Type="http://schemas.openxmlformats.org/officeDocument/2006/relationships/hyperlink" Target="https://www.clickondetroit.com/news/local/2021/06/26/michigan-governor-declares-state-of-emergency-for-wayne-county-due-to-impact-of-severe-floods/" TargetMode="External"/><Relationship Id="rId42" Type="http://schemas.openxmlformats.org/officeDocument/2006/relationships/hyperlink" Target="https://www.governor.ny.gov/news/no-213-declaring-disaster-counties-bronx-kings-nassau-new-york-queens-richmond-suffolk" TargetMode="External"/><Relationship Id="rId63" Type="http://schemas.openxmlformats.org/officeDocument/2006/relationships/hyperlink" Target="https://gov.texas.gov/uploads/files/press/DISASTER_Tropical_Storm_Nicholas_FINAL_09.13.21.pdf" TargetMode="External"/><Relationship Id="rId84" Type="http://schemas.openxmlformats.org/officeDocument/2006/relationships/hyperlink" Target="https://governor.arkansas.gov/images/uploads/executiveOrders/EO_21_-_18._.pdf" TargetMode="External"/><Relationship Id="rId138" Type="http://schemas.openxmlformats.org/officeDocument/2006/relationships/comments" Target="../comments1.xml"/><Relationship Id="rId16" Type="http://schemas.openxmlformats.org/officeDocument/2006/relationships/hyperlink" Target="https://whnt.com/news/gov-kay-ivey-declares-state-of-emergency-in-response-to-tropical-storm-claudette/" TargetMode="External"/><Relationship Id="rId107" Type="http://schemas.openxmlformats.org/officeDocument/2006/relationships/hyperlink" Target="https://governor.nc.gov/media/2913/open" TargetMode="External"/><Relationship Id="rId11" Type="http://schemas.openxmlformats.org/officeDocument/2006/relationships/hyperlink" Target="https://www.cleveland19.com/2021/05/28/port-clinton-mayor-declares-state-emergency-due-flooding/" TargetMode="External"/><Relationship Id="rId32" Type="http://schemas.openxmlformats.org/officeDocument/2006/relationships/hyperlink" Target="https://governor.ky.gov/attachments/20210803_Executive-Order_2021-565_SoE_Nicholas-County.pdf" TargetMode="External"/><Relationship Id="rId37" Type="http://schemas.openxmlformats.org/officeDocument/2006/relationships/hyperlink" Target="https://www.gov.ca.gov/wp-content/uploads/2021/08/8.17.21-Caldor-Fire-Proclamation.pdf" TargetMode="External"/><Relationship Id="rId53" Type="http://schemas.openxmlformats.org/officeDocument/2006/relationships/hyperlink" Target="https://www.governor.pa.gov/wp-content/uploads/2021/08/2021.08.31-TWW-Hurricane-Ida-disaster-emergency-proclamation.pdf" TargetMode="External"/><Relationship Id="rId58" Type="http://schemas.openxmlformats.org/officeDocument/2006/relationships/hyperlink" Target="https://www.pema.pa.gov/Governor-Proclamations/Documents/Hurricane-Ida-Proclamation-Of-Disaster-Emergency-08312021.pdf" TargetMode="External"/><Relationship Id="rId74" Type="http://schemas.openxmlformats.org/officeDocument/2006/relationships/hyperlink" Target="https://governor.maryland.gov/wp-content/uploads/2021/10/Declaration-of-Emergency-Oct-29-2021-Signed.pdf" TargetMode="External"/><Relationship Id="rId79" Type="http://schemas.openxmlformats.org/officeDocument/2006/relationships/hyperlink" Target="https://governor.hawaii.gov/wp-content/uploads/2021/12/2112024-ATG_Heavy-Rains-and-Flooding-Proclamation-Distribution-signed.pdf" TargetMode="External"/><Relationship Id="rId102" Type="http://schemas.openxmlformats.org/officeDocument/2006/relationships/hyperlink" Target="https://fox17.com/news/local/extensive-tornado-damage-reported-in-mayfield-kentucky-loss-of-life-expected" TargetMode="External"/><Relationship Id="rId123" Type="http://schemas.openxmlformats.org/officeDocument/2006/relationships/hyperlink" Target="https://gov.texas.gov/news/post/governor-abbott-issues-disaster-declaration-provides-update-on-states-response-to-wildfire-activity-in-texas" TargetMode="External"/><Relationship Id="rId128" Type="http://schemas.openxmlformats.org/officeDocument/2006/relationships/hyperlink" Target="https://www.alaskasnewssource.com/2022/03/26/bronson-issues-disaster-declaration-eagle-river-avalanche/" TargetMode="External"/><Relationship Id="rId5" Type="http://schemas.openxmlformats.org/officeDocument/2006/relationships/hyperlink" Target="https://www.governor.virginia.gov/media/governorvirginiagov/executive-actions/EO-76-Declaration-of-a-State-of-Emergency-Due-to-Anticipated-Winter-Weather.pdf" TargetMode="External"/><Relationship Id="rId90" Type="http://schemas.openxmlformats.org/officeDocument/2006/relationships/hyperlink" Target="https://www.fema.gov/disaster/5417" TargetMode="External"/><Relationship Id="rId95" Type="http://schemas.openxmlformats.org/officeDocument/2006/relationships/hyperlink" Target="https://kentucky.gov/Pages/Activity-stream.aspx?n=GovernorBeshear&amp;prId=1124" TargetMode="External"/><Relationship Id="rId22" Type="http://schemas.openxmlformats.org/officeDocument/2006/relationships/hyperlink" Target="https://www.oregon.gov/newsroom/Pages/NewsDetail.aspx?newsid=64059" TargetMode="External"/><Relationship Id="rId27" Type="http://schemas.openxmlformats.org/officeDocument/2006/relationships/hyperlink" Target="https://azgovernor.gov/sites/default/files/doe_coconino_flooding.pdf" TargetMode="External"/><Relationship Id="rId43" Type="http://schemas.openxmlformats.org/officeDocument/2006/relationships/hyperlink" Target="https://portal.ct.gov/Office-of-the-Governor/News/Press-Releases/2021/08-2021/Governor-Lamont-Declaring-State-of-Emergency-in-Advance-of-Tropical-Storm-Henri" TargetMode="External"/><Relationship Id="rId48" Type="http://schemas.openxmlformats.org/officeDocument/2006/relationships/hyperlink" Target="https://mcusercontent.com/08cb3e52aa1308600f84d49ea/files/86e1a6e6-46fc-56ae-c1ad-34fd35a1190b/SOE_Hurricane_Ida.pdf" TargetMode="External"/><Relationship Id="rId64" Type="http://schemas.openxmlformats.org/officeDocument/2006/relationships/hyperlink" Target="https://gov.texas.gov/news/post/governor-abbott-holds-briefing-on-tropical-storm-nicholas-issues-disaster-declaration-for-17-counties" TargetMode="External"/><Relationship Id="rId69" Type="http://schemas.openxmlformats.org/officeDocument/2006/relationships/hyperlink" Target="https://www.governor.ny.gov/news/governor-hochul-declares-state-emergency-ahead-anticipated-heavy-rainfall-and-high-winds" TargetMode="External"/><Relationship Id="rId113" Type="http://schemas.openxmlformats.org/officeDocument/2006/relationships/hyperlink" Target="https://www.fema.gov/disaster/4641" TargetMode="External"/><Relationship Id="rId118" Type="http://schemas.openxmlformats.org/officeDocument/2006/relationships/hyperlink" Target="https://abcnews.go.com/US/dead-including-children-major-tornado-hits-iowa/story?id=83277576" TargetMode="External"/><Relationship Id="rId134" Type="http://schemas.openxmlformats.org/officeDocument/2006/relationships/hyperlink" Target="https://www.flgov.com/wp-content/uploads/2022/03/EO-22-76.pdf" TargetMode="External"/><Relationship Id="rId139" Type="http://schemas.microsoft.com/office/2017/10/relationships/threadedComment" Target="../threadedComments/threadedComment1.xml"/><Relationship Id="rId80" Type="http://schemas.openxmlformats.org/officeDocument/2006/relationships/hyperlink" Target="https://www.nbcnews.com/news/weather/state-emergency-declared-hawaii-storm-leaves-hundreds-power-rcna7836" TargetMode="External"/><Relationship Id="rId85" Type="http://schemas.openxmlformats.org/officeDocument/2006/relationships/hyperlink" Target="https://governor.iowa.gov/sites/default/files/documents/Disaster%20Proclamation%202021.12.16.pdf" TargetMode="External"/><Relationship Id="rId12" Type="http://schemas.openxmlformats.org/officeDocument/2006/relationships/hyperlink" Target="https://governor.arkansas.gov/images/uploads/executiveOrders/EO_21-10.pdf" TargetMode="External"/><Relationship Id="rId17" Type="http://schemas.openxmlformats.org/officeDocument/2006/relationships/hyperlink" Target="https://governor.wv.gov/News/press-releases/2021/Pages/Gov.-Justice-declares-State-of-Emergency-for-Marshall-County-due-to-flooding.aspx" TargetMode="External"/><Relationship Id="rId33" Type="http://schemas.openxmlformats.org/officeDocument/2006/relationships/hyperlink" Target="https://www.gov.ca.gov/wp-content/uploads/2021/08/8.5.21-River-and-Antelope-SOE.pdf" TargetMode="External"/><Relationship Id="rId38" Type="http://schemas.openxmlformats.org/officeDocument/2006/relationships/hyperlink" Target="https://governor.nc.gov/news/press-releases/2021/08/18/governor-cooper-issues-state-emergency-response-severe-weather" TargetMode="External"/><Relationship Id="rId59" Type="http://schemas.openxmlformats.org/officeDocument/2006/relationships/hyperlink" Target="https://portal.ct.gov/-/media/Office-of-the-Governor/News/2021/20210902-Ida-declaration-of-civil-preparedness-emergency.pdf" TargetMode="External"/><Relationship Id="rId103" Type="http://schemas.openxmlformats.org/officeDocument/2006/relationships/hyperlink" Target="https://www.fema.gov/disaster/3575" TargetMode="External"/><Relationship Id="rId108" Type="http://schemas.openxmlformats.org/officeDocument/2006/relationships/hyperlink" Target="https://www.nytimes.com/2022/01/17/us/snowstorm-updates-northeast.html" TargetMode="External"/><Relationship Id="rId124" Type="http://schemas.openxmlformats.org/officeDocument/2006/relationships/hyperlink" Target="https://gov.texas.gov/uploads/files/press/DISASTER_drought_wildfire_disaster_IMAGE_03-18-2022.pdf" TargetMode="External"/><Relationship Id="rId129" Type="http://schemas.openxmlformats.org/officeDocument/2006/relationships/hyperlink" Target="https://www.adn.com/alaska-news/anchorage/2022/03/27/evacuation-order-issued-to-residents-cut-off-by-eagle-river-avalanche/" TargetMode="External"/><Relationship Id="rId54" Type="http://schemas.openxmlformats.org/officeDocument/2006/relationships/hyperlink" Target="https://www.governor.virginia.gov/media/governorvirginiagov/executive-actions/EO-81-Declaration-of-a-State-of-Emergency-Due-to-Severe-Weather.pdf" TargetMode="External"/><Relationship Id="rId70" Type="http://schemas.openxmlformats.org/officeDocument/2006/relationships/hyperlink" Target="https://nj.gov/infobank/eo/056murphy/pdf/EO-272.pdf" TargetMode="External"/><Relationship Id="rId75" Type="http://schemas.openxmlformats.org/officeDocument/2006/relationships/hyperlink" Target="https://www.governor.wa.gov/sites/default/files/proclamations/21-18%20-%20Severe%20Weather%20Damage%20%28tmp%29.pdf" TargetMode="External"/><Relationship Id="rId91" Type="http://schemas.openxmlformats.org/officeDocument/2006/relationships/hyperlink" Target="https://www.oregon.gov/newsroom/Pages/NewsDetail.aspx?newsid=64686" TargetMode="External"/><Relationship Id="rId96" Type="http://schemas.openxmlformats.org/officeDocument/2006/relationships/hyperlink" Target="https://governor.ky.gov/attachments/20211231_Executive_Order_2022-001_State_of_Emergency_Continuing_Weather_Event.pdf" TargetMode="External"/><Relationship Id="rId1" Type="http://schemas.openxmlformats.org/officeDocument/2006/relationships/hyperlink" Target="https://www.fema.gov/disaster/4469" TargetMode="External"/><Relationship Id="rId6" Type="http://schemas.openxmlformats.org/officeDocument/2006/relationships/hyperlink" Target="https://gov.louisiana.gov/assets/Proclamations/2021/89-JBE-2021-State-of-Emergency.pdf" TargetMode="External"/><Relationship Id="rId23" Type="http://schemas.openxmlformats.org/officeDocument/2006/relationships/hyperlink" Target="https://wsvn.com/news/local/desantis-declares-state-of-emergency-for-miami-dade-monroe-13-other-florida-counties-ahead-of-elsa/" TargetMode="External"/><Relationship Id="rId28" Type="http://schemas.openxmlformats.org/officeDocument/2006/relationships/hyperlink" Target="https://www.gov.ca.gov/wp-content/uploads/2021/07/7.23.21-SOE-Dixie-Fly-Tamarack.pdf" TargetMode="External"/><Relationship Id="rId49" Type="http://schemas.openxmlformats.org/officeDocument/2006/relationships/hyperlink" Target="https://governor.alabama.gov/newsroom/2021/08/state-of-emergency-hurricane-ida/" TargetMode="External"/><Relationship Id="rId114" Type="http://schemas.openxmlformats.org/officeDocument/2006/relationships/hyperlink" Target="https://www.fema.gov/disaster/4642" TargetMode="External"/><Relationship Id="rId119" Type="http://schemas.openxmlformats.org/officeDocument/2006/relationships/hyperlink" Target="https://governor.iowa.gov/press-release/gov-reynolds-issues-disaster-proclamation-for-nine-additional-counties-impacted-by" TargetMode="External"/><Relationship Id="rId44" Type="http://schemas.openxmlformats.org/officeDocument/2006/relationships/hyperlink" Target="https://www.wfsb.com/news/gov-declares-state-of-emergency-ahead-of-henri-calls-on-ct-national-guard/article_56a9705c-01fd-11ec-a74d-a3b0f556b30f.html" TargetMode="External"/><Relationship Id="rId60" Type="http://schemas.openxmlformats.org/officeDocument/2006/relationships/hyperlink" Target="https://www.wilx.com/2021/09/03/state-emergency-declared-city-flat-rock-wayne-monroe-counties-due-detected-hazardous-fumes/" TargetMode="External"/><Relationship Id="rId65" Type="http://schemas.openxmlformats.org/officeDocument/2006/relationships/hyperlink" Target="https://www.gov.ca.gov/wp-content/uploads/2021/09/9.27.21-SOE-Fawn-Fire.pdf" TargetMode="External"/><Relationship Id="rId81" Type="http://schemas.openxmlformats.org/officeDocument/2006/relationships/hyperlink" Target="https://www.illinois.gov/news/press-release.24260.html" TargetMode="External"/><Relationship Id="rId86" Type="http://schemas.openxmlformats.org/officeDocument/2006/relationships/hyperlink" Target="https://governor.iowa.gov/press-release/gov-reynolds-issues-disaster-proclamation-for-43-counties-impacted-by-severe-weather" TargetMode="External"/><Relationship Id="rId130" Type="http://schemas.openxmlformats.org/officeDocument/2006/relationships/hyperlink" Target="https://www.governor.ny.gov/sites/default/files/2022-01/EO_13.pdf" TargetMode="External"/><Relationship Id="rId135" Type="http://schemas.openxmlformats.org/officeDocument/2006/relationships/hyperlink" Target="https://www.flgov.com/wp-content/uploads/2022/03/EO-22-77.pdf" TargetMode="External"/><Relationship Id="rId13" Type="http://schemas.openxmlformats.org/officeDocument/2006/relationships/hyperlink" Target="https://www.azfamily.com/news/arizona_wildfires/things-you-need-to-know-about-telegraph-fire-mescal-fire-in-arizona/article_374e39dc-c7b9-11eb-a03f-cfe6c088bdfe.html" TargetMode="External"/><Relationship Id="rId18" Type="http://schemas.openxmlformats.org/officeDocument/2006/relationships/hyperlink" Target="https://governor.wv.gov/Documents/2021%20Proclamations/State-of-Emergency-June-23-2021.pdf" TargetMode="External"/><Relationship Id="rId39" Type="http://schemas.openxmlformats.org/officeDocument/2006/relationships/hyperlink" Target="https://governor.nc.gov/media/2708/open" TargetMode="External"/><Relationship Id="rId109" Type="http://schemas.openxmlformats.org/officeDocument/2006/relationships/hyperlink" Target="https://news.wgcu.org/2022-01-18/state-of-emergency-declared-for-charlotte-county" TargetMode="External"/><Relationship Id="rId34" Type="http://schemas.openxmlformats.org/officeDocument/2006/relationships/hyperlink" Target="https://www.azcentral.com/story/news/local/phoenix/2021/08/14/gila-bend-declares-state-emergency-after-severe-overnight-flooding/8135453002/" TargetMode="External"/><Relationship Id="rId50" Type="http://schemas.openxmlformats.org/officeDocument/2006/relationships/hyperlink" Target="https://www.gov.ca.gov/2021/08/30/governor-newsom-proclaims-state-of-emergency-in-additional-counties-due-to-caldor-fire-signs-order-to-support-wildfire-response-and-recovery-efforts/" TargetMode="External"/><Relationship Id="rId55" Type="http://schemas.openxmlformats.org/officeDocument/2006/relationships/hyperlink" Target="https://governor.wv.gov/Documents/2021%20Proclamations/Hurricane%20Ida%20SOE.pdf" TargetMode="External"/><Relationship Id="rId76" Type="http://schemas.openxmlformats.org/officeDocument/2006/relationships/hyperlink" Target="https://www.flgov.com/wp-content/uploads/orders/2021/EO_21-210.pdf" TargetMode="External"/><Relationship Id="rId97" Type="http://schemas.openxmlformats.org/officeDocument/2006/relationships/hyperlink" Target="https://www.governor.virginia.gov/media/governorvirginiagov/executive-actions/EO-83-Declaration-of-a-State-of-Emergency-Due-to-Severe-Winter-Weather.pdf" TargetMode="External"/><Relationship Id="rId104" Type="http://schemas.openxmlformats.org/officeDocument/2006/relationships/hyperlink" Target="https://fox17.com/news/local/extensive-tornado-damage-reported-in-mayfield-kentucky-loss-of-life-expected" TargetMode="External"/><Relationship Id="rId120" Type="http://schemas.openxmlformats.org/officeDocument/2006/relationships/hyperlink" Target="https://governor.iowa.gov/sites/default/files/documents/2022.03.07%20%28Tornadoes%20%26%20Severe%20Storms%29.pdf?utm_medium=email&amp;utm_source=govdelivery" TargetMode="External"/><Relationship Id="rId125" Type="http://schemas.openxmlformats.org/officeDocument/2006/relationships/hyperlink" Target="https://gov.louisiana.gov/assets/Proclamations/2022/49JBE2022StateofEmergencyTornados03-22-2022.pdf" TargetMode="External"/><Relationship Id="rId7" Type="http://schemas.openxmlformats.org/officeDocument/2006/relationships/hyperlink" Target="https://fox4kc.com/news/governor-kelly-declares-state-of-emergency-due-to-flooding/" TargetMode="External"/><Relationship Id="rId71" Type="http://schemas.openxmlformats.org/officeDocument/2006/relationships/hyperlink" Target="https://nj.gov/governor/news/news/562021/approved/20211025c.shtml" TargetMode="External"/><Relationship Id="rId92" Type="http://schemas.openxmlformats.org/officeDocument/2006/relationships/hyperlink" Target="https://www.msema.org/wp-content/uploads/2021/02/SOE-and-Exec-Order-for-Winter-WX-Event-2.14.21.pdf" TargetMode="External"/><Relationship Id="rId2" Type="http://schemas.openxmlformats.org/officeDocument/2006/relationships/hyperlink" Target="https://www.fema.gov/disaster/4468" TargetMode="External"/><Relationship Id="rId29" Type="http://schemas.openxmlformats.org/officeDocument/2006/relationships/hyperlink" Target="https://gov.nv.gov/News/Emergency_Orders/2021/2021-07-23_-_Declaration_of_Emergency_for_the_Tamarack_Wildfire/" TargetMode="External"/><Relationship Id="rId24" Type="http://schemas.openxmlformats.org/officeDocument/2006/relationships/hyperlink" Target="https://www.ajc.com/news/georgia-news/georgia-governor-declares-state-of-emergency-ahead-of-tropical-storm-elsa/AFBONJJ2OVE65NWT4KQXDU2II4/?utm_campaign=snd-autopilot" TargetMode="External"/><Relationship Id="rId40" Type="http://schemas.openxmlformats.org/officeDocument/2006/relationships/hyperlink" Target="https://www.nytimes.com/2021/08/21/us/tennessee-flash-floods.html" TargetMode="External"/><Relationship Id="rId45" Type="http://schemas.openxmlformats.org/officeDocument/2006/relationships/hyperlink" Target="https://governor.ri.gov/executive-orders/executive-order-21-88" TargetMode="External"/><Relationship Id="rId66" Type="http://schemas.openxmlformats.org/officeDocument/2006/relationships/hyperlink" Target="https://mcdowellnews.com/news/local/update-state-of-emergency-declared-for-mcdowell-county-as-flooding-continues/article_c1814c1a-2791-11ec-94e9-7bf06a8dc6f6.html" TargetMode="External"/><Relationship Id="rId87" Type="http://schemas.openxmlformats.org/officeDocument/2006/relationships/hyperlink" Target="https://www.krqe.com/weather/taos-county-declares-state-of-emergency-after-strong-winds-cause-damage/" TargetMode="External"/><Relationship Id="rId110" Type="http://schemas.openxmlformats.org/officeDocument/2006/relationships/hyperlink" Target="https://www.fema.gov/disaster/4628" TargetMode="External"/><Relationship Id="rId115" Type="http://schemas.openxmlformats.org/officeDocument/2006/relationships/hyperlink" Target="https://www.flgov.com/wp-content/uploads/2022/03/EO22-54.pdf" TargetMode="External"/><Relationship Id="rId131" Type="http://schemas.openxmlformats.org/officeDocument/2006/relationships/hyperlink" Target="https://www.illinois.gov/content/dam/soi/en/web/illinois/documents/government/winter-storm-landon-disaster-proc-02-01-22.pdf" TargetMode="External"/><Relationship Id="rId136" Type="http://schemas.openxmlformats.org/officeDocument/2006/relationships/printerSettings" Target="../printerSettings/printerSettings1.bin"/><Relationship Id="rId61" Type="http://schemas.openxmlformats.org/officeDocument/2006/relationships/hyperlink" Target="https://www.michigan.gov/documents/whitmer/EO_2021-13_Emergency_declaration_-_Flat_Rock_734561_7.pdf" TargetMode="External"/><Relationship Id="rId82" Type="http://schemas.openxmlformats.org/officeDocument/2006/relationships/hyperlink" Target="https://www.fema.gov/disaster/3577/designated-areas" TargetMode="External"/><Relationship Id="rId19" Type="http://schemas.openxmlformats.org/officeDocument/2006/relationships/hyperlink" Target="https://www.flgov.com/wp-content/uploads/orders/2021/EO_21-148.pdf" TargetMode="External"/><Relationship Id="rId14" Type="http://schemas.openxmlformats.org/officeDocument/2006/relationships/hyperlink" Target="https://www.azfamily.com/news/arizona_wildfires/gov-doug-ducey-issues-declaration-of-emergency-for-mescal-telegraph-fire/article_3fbf19c4-c935-11eb-a03e-67a879f76ec2.html" TargetMode="External"/><Relationship Id="rId30" Type="http://schemas.openxmlformats.org/officeDocument/2006/relationships/hyperlink" Target="https://www.knau.org/post/severe-storms-and-flooding-prompt-state-emergency-hopi-tribe" TargetMode="External"/><Relationship Id="rId35" Type="http://schemas.openxmlformats.org/officeDocument/2006/relationships/hyperlink" Target="https://www.abc15.com/news/region-central-southern-az/maricopa/town-of-gila-bend-declares-state-of-emergency-due-to-severe-flooding-after-friday-nights-monsoon-storms" TargetMode="External"/><Relationship Id="rId56" Type="http://schemas.openxmlformats.org/officeDocument/2006/relationships/hyperlink" Target="https://nj.gov/infobank/eo/056murphy/pdf/EO-259.pdf" TargetMode="External"/><Relationship Id="rId77" Type="http://schemas.openxmlformats.org/officeDocument/2006/relationships/hyperlink" Target="https://www.flgov.com/wp-content/uploads/orders/2021/EO_21-190.pdf" TargetMode="External"/><Relationship Id="rId100" Type="http://schemas.openxmlformats.org/officeDocument/2006/relationships/hyperlink" Target="https://philadelphia.cbslocal.com/2022/01/02/new-jersey-state-of-emergency-atlantic-burlington-cape-may-cumberland-ocean-snow-flooding/" TargetMode="External"/><Relationship Id="rId105" Type="http://schemas.openxmlformats.org/officeDocument/2006/relationships/hyperlink" Target="https://nj.gov/infobank/eo/056murphy/pdf/EO-279.pdf" TargetMode="External"/><Relationship Id="rId126" Type="http://schemas.openxmlformats.org/officeDocument/2006/relationships/hyperlink" Target="https://gov.texas.gov/news/post/governor-abbott-issues-severe-weather-disaster-declaration-in-march-2022" TargetMode="External"/><Relationship Id="rId8" Type="http://schemas.openxmlformats.org/officeDocument/2006/relationships/hyperlink" Target="https://www.kvoe.com/news/item/54161-kansas-governor-laura-kelly-issues-disaster-declaration-in-response-to-severe-flooding-across-state" TargetMode="External"/><Relationship Id="rId51" Type="http://schemas.openxmlformats.org/officeDocument/2006/relationships/hyperlink" Target="https://www.gov.ca.gov/wp-content/uploads/2021/08/8.30.21-EO-N-14-21-signed.pdf" TargetMode="External"/><Relationship Id="rId72" Type="http://schemas.openxmlformats.org/officeDocument/2006/relationships/hyperlink" Target="https://www.kfvs12.com/2021/10/27/state-emergency-declared-madison-county-mo-due-tornado-damage/" TargetMode="External"/><Relationship Id="rId93" Type="http://schemas.openxmlformats.org/officeDocument/2006/relationships/hyperlink" Target="https://www.gov.ca.gov/wp-content/uploads/2021/12/12-30-21-SOE-December-2021-Winter-Storms.pdf" TargetMode="External"/><Relationship Id="rId98" Type="http://schemas.openxmlformats.org/officeDocument/2006/relationships/hyperlink" Target="https://nj.gov/infobank/eo/056murphy/pdf/EO-278.pdf" TargetMode="External"/><Relationship Id="rId121" Type="http://schemas.openxmlformats.org/officeDocument/2006/relationships/hyperlink" Target="https://www.flgov.com/2022/03/12/memorandum-executive-order-22-56-emergency-management-severe-weather-in-northeast-and-central-florida/" TargetMode="External"/><Relationship Id="rId3" Type="http://schemas.openxmlformats.org/officeDocument/2006/relationships/hyperlink" Target="https://www.tn.gov/tema/current-status.html" TargetMode="External"/><Relationship Id="rId25" Type="http://schemas.openxmlformats.org/officeDocument/2006/relationships/hyperlink" Target="file:///C:\Users\schristy\AppData\Local\Microsoft\Windows\INetCache\A444527\AppData\Local\Microsoft\Windows\INetCache\A444527\AppData\Local\Microsoft\Windows\INetCache\A444527\A444527\Downloads\07.06.21.01.pdf" TargetMode="External"/><Relationship Id="rId46" Type="http://schemas.openxmlformats.org/officeDocument/2006/relationships/hyperlink" Target="https://homelandsecurity.iowa.gov/wp-content/uploads/2021/08/press-release-Aug26-21.pdf" TargetMode="External"/><Relationship Id="rId67" Type="http://schemas.openxmlformats.org/officeDocument/2006/relationships/hyperlink" Target="https://www.noozhawk.com/article/santa_barbara_county_supervisors_emergency_declaration_alisal_fire" TargetMode="External"/><Relationship Id="rId116" Type="http://schemas.openxmlformats.org/officeDocument/2006/relationships/hyperlink" Target="https://www.flgov.com/wp-content/uploads/2022/03/Executive-Order-22-55.pdf" TargetMode="External"/><Relationship Id="rId137" Type="http://schemas.openxmlformats.org/officeDocument/2006/relationships/vmlDrawing" Target="../drawings/vmlDrawing1.vml"/><Relationship Id="rId20" Type="http://schemas.openxmlformats.org/officeDocument/2006/relationships/hyperlink" Target="https://www.mlive.com/news/ann-arbor/2021/06/gov-whitmer-declares-state-of-emergency-for-wayne-county-after-heavy-rainfall.html" TargetMode="External"/><Relationship Id="rId41" Type="http://schemas.openxmlformats.org/officeDocument/2006/relationships/hyperlink" Target="https://www.governor.ny.gov/news/governor-cuomo-declares-state-emergency-advance-hurricane-henri-storm-shifts-toward-direct-hit" TargetMode="External"/><Relationship Id="rId62" Type="http://schemas.openxmlformats.org/officeDocument/2006/relationships/hyperlink" Target="https://gov.louisiana.gov/assets/Proclamations/2021/173JBE2021StateofEmergencyTSNicholas.pdf" TargetMode="External"/><Relationship Id="rId83" Type="http://schemas.openxmlformats.org/officeDocument/2006/relationships/hyperlink" Target="https://www.tn.gov/governor/news/2021/12/13/tennessee-gov--bill-lee-seeks-federal-aid-for-9-counties-in-aftermath-of-devastating-weekend-tornadoes.html" TargetMode="External"/><Relationship Id="rId88" Type="http://schemas.openxmlformats.org/officeDocument/2006/relationships/hyperlink" Target="https://www.governor.ny.gov/executive-order/no-11-declaring-disaster-emergency-state-new-york" TargetMode="External"/><Relationship Id="rId111" Type="http://schemas.openxmlformats.org/officeDocument/2006/relationships/hyperlink" Target="https://governor.kansas.gov/governor-laura-kelly-issues-state-of-disaster-emergency-due-to-wind-chill-warnings-and-stress-on-utility-and-natural-gas-providers/" TargetMode="External"/><Relationship Id="rId132" Type="http://schemas.openxmlformats.org/officeDocument/2006/relationships/hyperlink" Target="https://www.cbs46.com/2022/04/06/gov-kemp-declares-state-emergency-wake-tuesdays-storms/" TargetMode="External"/><Relationship Id="rId15" Type="http://schemas.openxmlformats.org/officeDocument/2006/relationships/hyperlink" Target="https://gov.louisiana.gov/assets/Proclamations/2021/115-JBE-2021-StateofEmergency-Invest92LTS.pdf" TargetMode="External"/><Relationship Id="rId36" Type="http://schemas.openxmlformats.org/officeDocument/2006/relationships/hyperlink" Target="https://www.flgov.com/wp-content/uploads/orders/2021/EO_21-190.pdf" TargetMode="External"/><Relationship Id="rId57" Type="http://schemas.openxmlformats.org/officeDocument/2006/relationships/hyperlink" Target="https://www.governor.ny.gov/news/no-2-declaring-disaster-counties-bronx-dutchess-kings-nassau-new-york-orange-putnam-queens" TargetMode="External"/><Relationship Id="rId106" Type="http://schemas.openxmlformats.org/officeDocument/2006/relationships/hyperlink" Target="https://www.nj.gov/governor/news/news/562022/20220106e.shtml" TargetMode="External"/><Relationship Id="rId127" Type="http://schemas.openxmlformats.org/officeDocument/2006/relationships/hyperlink" Target="https://gov.texas.gov/uploads/files/press/DISASTER_severe_weather_disaster_IMAGE_03-22-2022.pdf" TargetMode="External"/><Relationship Id="rId10" Type="http://schemas.openxmlformats.org/officeDocument/2006/relationships/hyperlink" Target="https://nj.gov/infobank/eo/056murphy/pdf/EO-218.pdf" TargetMode="External"/><Relationship Id="rId31" Type="http://schemas.openxmlformats.org/officeDocument/2006/relationships/hyperlink" Target="https://content.govdelivery.com/attachments/WIGOV/2021/07/29/file_attachments/1891489/EO128-StateofEmergencySevereWeather.pdf" TargetMode="External"/><Relationship Id="rId52" Type="http://schemas.openxmlformats.org/officeDocument/2006/relationships/hyperlink" Target="https://mynews4.com/news/local/gov-sisolak-declares-state-of-emergency-for-caldor-fire" TargetMode="External"/><Relationship Id="rId73" Type="http://schemas.openxmlformats.org/officeDocument/2006/relationships/hyperlink" Target="https://whdh.com/news/brockton-declares-state-of-emergency-after-nasty-noreaster-hammers-south-shore/" TargetMode="External"/><Relationship Id="rId78" Type="http://schemas.openxmlformats.org/officeDocument/2006/relationships/hyperlink" Target="https://www.flgov.com/wp-content/uploads/orders/2021/EO_21-150.pdf" TargetMode="External"/><Relationship Id="rId94" Type="http://schemas.openxmlformats.org/officeDocument/2006/relationships/hyperlink" Target="https://www.wjbf.com/top-stories/live-updates-superior-louisville-under-mandatory-evacuations-as-wildfires-spread-nearby/" TargetMode="External"/><Relationship Id="rId99" Type="http://schemas.openxmlformats.org/officeDocument/2006/relationships/hyperlink" Target="https://nj.gov/infobank/eo/056murphy/pdf/EO-278.pdf" TargetMode="External"/><Relationship Id="rId101" Type="http://schemas.openxmlformats.org/officeDocument/2006/relationships/hyperlink" Target="https://www.fema.gov/disaster/5423" TargetMode="External"/><Relationship Id="rId122" Type="http://schemas.openxmlformats.org/officeDocument/2006/relationships/hyperlink" Target="https://www.wesh.com/article/state-of-emergency-declared-for-counties-hit-by-storms-possible-tornado/39419103" TargetMode="External"/><Relationship Id="rId4" Type="http://schemas.openxmlformats.org/officeDocument/2006/relationships/hyperlink" Target="https://fox17.com/news/local/tennessee-emergency-management-agency-declares-level-3-state-of-emergency-from-storms-weather-forecast-nashville-flooding-winds-tornado" TargetMode="External"/><Relationship Id="rId9" Type="http://schemas.openxmlformats.org/officeDocument/2006/relationships/hyperlink" Target="https://gov.texas.gov/news/post/governor-abbott-issues-disaster-declaration-in-response-to-significant-flooding-severe-weather-in-east-texas" TargetMode="External"/><Relationship Id="rId26" Type="http://schemas.openxmlformats.org/officeDocument/2006/relationships/hyperlink" Target="https://azgovernor.gov/governor/news/2021/07/governor-ducey-issues-declaration-emergency-response-flooding-coconino-county" TargetMode="External"/><Relationship Id="rId47" Type="http://schemas.openxmlformats.org/officeDocument/2006/relationships/hyperlink" Target="https://aetna.quickbase.com/db/bq3yuqbhi?a=dr&amp;rid=83&amp;rl=csm" TargetMode="External"/><Relationship Id="rId68" Type="http://schemas.openxmlformats.org/officeDocument/2006/relationships/hyperlink" Target="https://www.governor.ny.gov/sites/default/files/2021-10/EO_9.pdf" TargetMode="External"/><Relationship Id="rId89" Type="http://schemas.openxmlformats.org/officeDocument/2006/relationships/hyperlink" Target="https://www.fema.gov/disaster/5419" TargetMode="External"/><Relationship Id="rId112" Type="http://schemas.openxmlformats.org/officeDocument/2006/relationships/hyperlink" Target="https://sema.dps.mo.gov/maps_and_disasters/disasters/4636.php" TargetMode="External"/><Relationship Id="rId133" Type="http://schemas.openxmlformats.org/officeDocument/2006/relationships/hyperlink" Target="file:///C:\Users\schristy\AppData\Local\Microsoft\Windows\INetCache\A444527\AppData\Local\Microsoft\Windows\INetCache\A444527\Downloads\04.06.22.01%20(1).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files.nc.gov/governor/documents/files/EO194-SOE-and-Transportation-Waiver-Winter-Storm-2.pdf" TargetMode="External"/><Relationship Id="rId13" Type="http://schemas.openxmlformats.org/officeDocument/2006/relationships/hyperlink" Target="https://news.sd.gov/newsitem.aspx?id=27883" TargetMode="External"/><Relationship Id="rId18" Type="http://schemas.openxmlformats.org/officeDocument/2006/relationships/hyperlink" Target="https://www.ksla.com/2021/02/12/gov-abbott-declares-state-emergency-all-texas-counties-ahead-winter-weather/" TargetMode="External"/><Relationship Id="rId3" Type="http://schemas.openxmlformats.org/officeDocument/2006/relationships/hyperlink" Target="https://governor.hawaii.gov/wp-content/uploads/2021/03/2103053-ATG_Emergency-Proclamation-Heavy-Rains-and-Flooding-distribution-signed.pdf" TargetMode="External"/><Relationship Id="rId21" Type="http://schemas.openxmlformats.org/officeDocument/2006/relationships/printerSettings" Target="../printerSettings/printerSettings2.bin"/><Relationship Id="rId7" Type="http://schemas.openxmlformats.org/officeDocument/2006/relationships/hyperlink" Target="https://governor.wv.gov/Documents/2021%20Proclamations/State-of-Emergency-Mar-2-2021.pdf" TargetMode="External"/><Relationship Id="rId12" Type="http://schemas.openxmlformats.org/officeDocument/2006/relationships/hyperlink" Target="https://www.cnn.com/2021/03/30/us/south-dakota-fires-homes-evacuated/index.html" TargetMode="External"/><Relationship Id="rId17" Type="http://schemas.openxmlformats.org/officeDocument/2006/relationships/hyperlink" Target="https://gov.texas.gov/uploads/files/press/DISASTER_severe_weather_FINAL_02-12-2021.pdf" TargetMode="External"/><Relationship Id="rId2" Type="http://schemas.openxmlformats.org/officeDocument/2006/relationships/hyperlink" Target="https://files.nc.gov/governor/documents/files/EO202-SOE-Transportation-Waivers-March-severe-weather_0.pdf" TargetMode="External"/><Relationship Id="rId16" Type="http://schemas.openxmlformats.org/officeDocument/2006/relationships/hyperlink" Target="https://www.wbtv.com/2021/02/17/gov-cooper-declaring-state-emergency-north-carolina-ahead-winter-storm/" TargetMode="External"/><Relationship Id="rId20" Type="http://schemas.openxmlformats.org/officeDocument/2006/relationships/hyperlink" Target="https://www.fema.gov/disaster/4636/designated-areas" TargetMode="External"/><Relationship Id="rId1" Type="http://schemas.openxmlformats.org/officeDocument/2006/relationships/hyperlink" Target="https://gov.georgia.gov/executive-action/executive-orders/2021-executive-orders" TargetMode="External"/><Relationship Id="rId6" Type="http://schemas.openxmlformats.org/officeDocument/2006/relationships/hyperlink" Target="https://www.wsbtv.com/news/local/coweta-county/governor-issues-state-emergency-newnan-other-parts-state-hit-by-catastrophic-storms/J4OHTHOBHNF6HFPPS7GFY527KU/" TargetMode="External"/><Relationship Id="rId11" Type="http://schemas.openxmlformats.org/officeDocument/2006/relationships/hyperlink" Target="https://www.msema.org/wp-content/uploads/2021/02/SOE-and-Exec-Order-for-Winter-WX-Event-2.14.21.pdf" TargetMode="External"/><Relationship Id="rId5" Type="http://schemas.openxmlformats.org/officeDocument/2006/relationships/hyperlink" Target="https://governor.hawaii.gov/category/newsroom/" TargetMode="External"/><Relationship Id="rId15" Type="http://schemas.openxmlformats.org/officeDocument/2006/relationships/hyperlink" Target="https://wkow.com/2021/04/05/wildfires-prompt-governor-to-declare-state-of-emergency/" TargetMode="External"/><Relationship Id="rId10" Type="http://schemas.openxmlformats.org/officeDocument/2006/relationships/hyperlink" Target="https://www.wapt.com/article/hazardous-roadways-expected-with-winter-storm/35501811" TargetMode="External"/><Relationship Id="rId19" Type="http://schemas.openxmlformats.org/officeDocument/2006/relationships/hyperlink" Target="https://www.fema.gov/disaster/5409" TargetMode="External"/><Relationship Id="rId4" Type="http://schemas.openxmlformats.org/officeDocument/2006/relationships/hyperlink" Target="https://www.wbtv.com/2021/03/18/gov-roy-cooper-issues-state-emergency-tornado-warnings-issued-across-nc/" TargetMode="External"/><Relationship Id="rId9" Type="http://schemas.openxmlformats.org/officeDocument/2006/relationships/hyperlink" Target="https://governor.wv.gov/Documents/2021%20Proclamations/State-of-Emergency-Feb-16-2021.pdf" TargetMode="External"/><Relationship Id="rId14" Type="http://schemas.openxmlformats.org/officeDocument/2006/relationships/hyperlink" Target="https://content.govdelivery.com/attachments/WIGOV/2021/04/05/file_attachments/1744305/EO110-DeclaringaStateofEmergencyWildfires.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1A41A-8FFE-49EC-8FFE-7D9A28D57F02}">
  <dimension ref="A1:AW263"/>
  <sheetViews>
    <sheetView showGridLines="0" tabSelected="1" zoomScale="70" zoomScaleNormal="70" workbookViewId="0">
      <pane ySplit="5" topLeftCell="A6" activePane="bottomLeft" state="frozen"/>
      <selection pane="bottomLeft" activeCell="A3" sqref="A3"/>
    </sheetView>
  </sheetViews>
  <sheetFormatPr defaultColWidth="9.1796875" defaultRowHeight="15.5" x14ac:dyDescent="0.35"/>
  <cols>
    <col min="1" max="1" width="13.1796875" style="27" customWidth="1"/>
    <col min="2" max="2" width="10.54296875" style="31" customWidth="1"/>
    <col min="3" max="3" width="57.7265625" style="3" customWidth="1"/>
    <col min="4" max="4" width="41" style="3" bestFit="1" customWidth="1"/>
    <col min="5" max="5" width="15.54296875" style="49" customWidth="1"/>
    <col min="6" max="6" width="19.26953125" style="49" customWidth="1"/>
    <col min="7" max="7" width="56.7265625" style="3" bestFit="1" customWidth="1"/>
    <col min="8" max="8" width="17.453125" style="2" customWidth="1"/>
    <col min="9" max="9" width="18.7265625" style="2" customWidth="1"/>
    <col min="10" max="10" width="73" style="3" customWidth="1"/>
    <col min="11" max="11" width="41.453125" style="139" customWidth="1"/>
    <col min="12" max="12" width="38" style="139" customWidth="1"/>
    <col min="13" max="13" width="66.54296875" style="140" customWidth="1"/>
    <col min="14" max="14" width="31" style="1" customWidth="1"/>
    <col min="15" max="16384" width="9.1796875" style="1"/>
  </cols>
  <sheetData>
    <row r="1" spans="1:14" ht="16" hidden="1" thickBot="1" x14ac:dyDescent="0.4"/>
    <row r="2" spans="1:14" ht="33.75" customHeight="1" thickBot="1" x14ac:dyDescent="0.4">
      <c r="A2" s="218" t="s">
        <v>386</v>
      </c>
      <c r="B2" s="219"/>
      <c r="C2" s="219"/>
      <c r="D2" s="219"/>
      <c r="E2" s="219"/>
      <c r="F2" s="219"/>
      <c r="G2" s="219"/>
      <c r="H2" s="219"/>
      <c r="I2" s="219"/>
      <c r="J2" s="220"/>
      <c r="K2" s="141"/>
      <c r="L2" s="141"/>
    </row>
    <row r="3" spans="1:14" x14ac:dyDescent="0.35">
      <c r="A3" s="208"/>
    </row>
    <row r="4" spans="1:14" s="3" customFormat="1" x14ac:dyDescent="0.35">
      <c r="A4" s="39" t="s">
        <v>0</v>
      </c>
      <c r="B4" s="40"/>
      <c r="C4" s="41"/>
      <c r="D4" s="41"/>
      <c r="E4" s="50"/>
      <c r="F4" s="50"/>
      <c r="G4" s="20"/>
      <c r="H4" s="42"/>
      <c r="I4" s="42"/>
      <c r="J4" s="20"/>
      <c r="K4" s="142"/>
      <c r="L4" s="142"/>
      <c r="M4" s="142"/>
    </row>
    <row r="5" spans="1:14" s="43" customFormat="1" ht="31" x14ac:dyDescent="0.35">
      <c r="A5" s="38" t="s">
        <v>49</v>
      </c>
      <c r="B5" s="25" t="s">
        <v>4</v>
      </c>
      <c r="C5" s="6" t="s">
        <v>1</v>
      </c>
      <c r="D5" s="78" t="s">
        <v>424</v>
      </c>
      <c r="E5" s="51" t="s">
        <v>5</v>
      </c>
      <c r="F5" s="51" t="s">
        <v>258</v>
      </c>
      <c r="G5" s="25" t="s">
        <v>2</v>
      </c>
      <c r="H5" s="15" t="s">
        <v>6</v>
      </c>
      <c r="I5" s="15" t="s">
        <v>7</v>
      </c>
      <c r="J5" s="25" t="s">
        <v>3</v>
      </c>
      <c r="K5" s="143" t="s">
        <v>404</v>
      </c>
      <c r="L5" s="143" t="s">
        <v>405</v>
      </c>
      <c r="M5" s="144" t="s">
        <v>385</v>
      </c>
    </row>
    <row r="6" spans="1:14" s="43" customFormat="1" ht="61.5" customHeight="1" x14ac:dyDescent="0.35">
      <c r="A6" s="37">
        <v>44666</v>
      </c>
      <c r="B6" s="25" t="s">
        <v>40</v>
      </c>
      <c r="C6" s="6" t="s">
        <v>813</v>
      </c>
      <c r="D6" s="160" t="s">
        <v>425</v>
      </c>
      <c r="E6" s="51">
        <v>44656</v>
      </c>
      <c r="F6" s="51">
        <v>44686</v>
      </c>
      <c r="G6" s="25" t="s">
        <v>815</v>
      </c>
      <c r="H6" s="15">
        <f>E6</f>
        <v>44656</v>
      </c>
      <c r="I6" s="15">
        <v>44773</v>
      </c>
      <c r="J6" s="25" t="s">
        <v>421</v>
      </c>
      <c r="K6" s="145" t="s">
        <v>814</v>
      </c>
      <c r="L6" s="145" t="s">
        <v>817</v>
      </c>
      <c r="M6" s="182" t="s">
        <v>816</v>
      </c>
    </row>
    <row r="7" spans="1:14" s="43" customFormat="1" ht="21" customHeight="1" x14ac:dyDescent="0.35">
      <c r="A7" s="28" t="s">
        <v>13</v>
      </c>
      <c r="B7" s="32"/>
      <c r="C7" s="21"/>
      <c r="D7" s="21"/>
      <c r="E7" s="52"/>
      <c r="F7" s="52"/>
      <c r="G7" s="17"/>
      <c r="H7" s="16"/>
      <c r="I7" s="16"/>
      <c r="J7" s="17"/>
      <c r="K7" s="143"/>
      <c r="L7" s="143"/>
      <c r="M7" s="144"/>
    </row>
    <row r="8" spans="1:14" s="43" customFormat="1" ht="76.5" customHeight="1" x14ac:dyDescent="0.35">
      <c r="A8" s="38">
        <v>44659</v>
      </c>
      <c r="B8" s="25" t="s">
        <v>400</v>
      </c>
      <c r="C8" s="6" t="s">
        <v>808</v>
      </c>
      <c r="D8" s="160" t="s">
        <v>425</v>
      </c>
      <c r="E8" s="51">
        <v>44593</v>
      </c>
      <c r="F8" s="51">
        <v>44623</v>
      </c>
      <c r="G8" s="25" t="s">
        <v>811</v>
      </c>
      <c r="H8" s="15">
        <f t="shared" ref="H8:H13" si="0">E8</f>
        <v>44593</v>
      </c>
      <c r="I8" s="15">
        <v>44712</v>
      </c>
      <c r="J8" s="25" t="s">
        <v>421</v>
      </c>
      <c r="K8" s="145" t="s">
        <v>809</v>
      </c>
      <c r="L8" s="143"/>
      <c r="M8" s="144" t="s">
        <v>810</v>
      </c>
    </row>
    <row r="9" spans="1:14" s="43" customFormat="1" ht="51.65" customHeight="1" x14ac:dyDescent="0.35">
      <c r="A9" s="38">
        <v>44659</v>
      </c>
      <c r="B9" s="25" t="s">
        <v>54</v>
      </c>
      <c r="C9" s="6" t="s">
        <v>807</v>
      </c>
      <c r="D9" s="160" t="s">
        <v>425</v>
      </c>
      <c r="E9" s="51">
        <v>44589</v>
      </c>
      <c r="F9" s="51">
        <v>44619</v>
      </c>
      <c r="G9" s="25" t="s">
        <v>806</v>
      </c>
      <c r="H9" s="15">
        <f t="shared" si="0"/>
        <v>44589</v>
      </c>
      <c r="I9" s="15">
        <v>44681</v>
      </c>
      <c r="J9" s="214" t="s">
        <v>812</v>
      </c>
      <c r="K9" s="145" t="s">
        <v>805</v>
      </c>
      <c r="L9" s="143"/>
      <c r="M9" s="144"/>
    </row>
    <row r="10" spans="1:14" s="43" customFormat="1" ht="96" customHeight="1" x14ac:dyDescent="0.35">
      <c r="A10" s="38">
        <v>44652</v>
      </c>
      <c r="B10" s="25" t="s">
        <v>302</v>
      </c>
      <c r="C10" s="6" t="s">
        <v>799</v>
      </c>
      <c r="D10" s="160" t="s">
        <v>425</v>
      </c>
      <c r="E10" s="51">
        <v>44646</v>
      </c>
      <c r="F10" s="51">
        <v>44676</v>
      </c>
      <c r="G10" s="25" t="s">
        <v>802</v>
      </c>
      <c r="H10" s="15">
        <f t="shared" si="0"/>
        <v>44646</v>
      </c>
      <c r="I10" s="15">
        <v>44742</v>
      </c>
      <c r="J10" s="36" t="s">
        <v>803</v>
      </c>
      <c r="K10" s="145" t="s">
        <v>800</v>
      </c>
      <c r="L10" s="145" t="s">
        <v>801</v>
      </c>
      <c r="M10" s="144" t="s">
        <v>804</v>
      </c>
    </row>
    <row r="11" spans="1:14" s="43" customFormat="1" ht="43.5" x14ac:dyDescent="0.35">
      <c r="A11" s="38">
        <v>44644</v>
      </c>
      <c r="B11" s="25" t="s">
        <v>123</v>
      </c>
      <c r="C11" s="6" t="s">
        <v>788</v>
      </c>
      <c r="D11" s="160" t="s">
        <v>425</v>
      </c>
      <c r="E11" s="51">
        <v>44642</v>
      </c>
      <c r="F11" s="51">
        <v>44672</v>
      </c>
      <c r="G11" s="25" t="s">
        <v>790</v>
      </c>
      <c r="H11" s="15">
        <f t="shared" si="0"/>
        <v>44642</v>
      </c>
      <c r="I11" s="15">
        <v>44742</v>
      </c>
      <c r="J11" s="36" t="s">
        <v>797</v>
      </c>
      <c r="K11" s="145" t="s">
        <v>789</v>
      </c>
      <c r="L11" s="143"/>
      <c r="M11" s="144"/>
    </row>
    <row r="12" spans="1:14" s="43" customFormat="1" ht="93" x14ac:dyDescent="0.35">
      <c r="A12" s="38">
        <v>44644</v>
      </c>
      <c r="B12" s="25" t="s">
        <v>37</v>
      </c>
      <c r="C12" s="6" t="s">
        <v>791</v>
      </c>
      <c r="D12" s="160" t="s">
        <v>425</v>
      </c>
      <c r="E12" s="51">
        <v>44641</v>
      </c>
      <c r="F12" s="188">
        <v>44671</v>
      </c>
      <c r="G12" s="25" t="s">
        <v>794</v>
      </c>
      <c r="H12" s="15">
        <f t="shared" si="0"/>
        <v>44641</v>
      </c>
      <c r="I12" s="189">
        <v>44742</v>
      </c>
      <c r="J12" s="36" t="s">
        <v>795</v>
      </c>
      <c r="K12" s="145" t="s">
        <v>792</v>
      </c>
      <c r="L12" s="145" t="s">
        <v>793</v>
      </c>
      <c r="M12" s="144" t="s">
        <v>798</v>
      </c>
    </row>
    <row r="13" spans="1:14" s="43" customFormat="1" ht="58" x14ac:dyDescent="0.35">
      <c r="A13" s="38">
        <v>44644</v>
      </c>
      <c r="B13" s="25" t="s">
        <v>37</v>
      </c>
      <c r="C13" s="6" t="s">
        <v>784</v>
      </c>
      <c r="D13" s="160" t="s">
        <v>425</v>
      </c>
      <c r="E13" s="51">
        <v>44615</v>
      </c>
      <c r="F13" s="51">
        <v>44645</v>
      </c>
      <c r="G13" s="25" t="s">
        <v>787</v>
      </c>
      <c r="H13" s="15">
        <f t="shared" si="0"/>
        <v>44615</v>
      </c>
      <c r="I13" s="189">
        <v>44712</v>
      </c>
      <c r="J13" s="36" t="s">
        <v>796</v>
      </c>
      <c r="K13" s="145" t="s">
        <v>785</v>
      </c>
      <c r="L13" s="145" t="s">
        <v>786</v>
      </c>
      <c r="M13" s="144"/>
    </row>
    <row r="14" spans="1:14" s="43" customFormat="1" ht="58" x14ac:dyDescent="0.35">
      <c r="A14" s="38">
        <v>44638</v>
      </c>
      <c r="B14" s="25" t="s">
        <v>17</v>
      </c>
      <c r="C14" s="6" t="s">
        <v>779</v>
      </c>
      <c r="D14" s="160" t="s">
        <v>425</v>
      </c>
      <c r="E14" s="51">
        <v>44632</v>
      </c>
      <c r="F14" s="51">
        <v>44692</v>
      </c>
      <c r="G14" s="25" t="s">
        <v>780</v>
      </c>
      <c r="H14" s="15">
        <f t="shared" ref="H14:H19" si="1">E14</f>
        <v>44632</v>
      </c>
      <c r="I14" s="15">
        <v>44773</v>
      </c>
      <c r="J14" s="36" t="s">
        <v>783</v>
      </c>
      <c r="K14" s="145" t="s">
        <v>781</v>
      </c>
      <c r="L14" s="145" t="s">
        <v>782</v>
      </c>
      <c r="M14" s="144"/>
    </row>
    <row r="15" spans="1:14" s="43" customFormat="1" ht="52.5" customHeight="1" x14ac:dyDescent="0.35">
      <c r="A15" s="38">
        <v>44631</v>
      </c>
      <c r="B15" s="25" t="s">
        <v>163</v>
      </c>
      <c r="C15" s="6" t="s">
        <v>771</v>
      </c>
      <c r="D15" s="160" t="s">
        <v>425</v>
      </c>
      <c r="E15" s="51">
        <v>44625</v>
      </c>
      <c r="F15" s="51">
        <v>44657</v>
      </c>
      <c r="G15" s="25" t="s">
        <v>774</v>
      </c>
      <c r="H15" s="15">
        <f t="shared" si="1"/>
        <v>44625</v>
      </c>
      <c r="I15" s="15">
        <v>44742</v>
      </c>
      <c r="J15" s="25" t="s">
        <v>776</v>
      </c>
      <c r="K15" s="145" t="s">
        <v>773</v>
      </c>
      <c r="L15" s="145" t="s">
        <v>775</v>
      </c>
      <c r="M15" s="145" t="s">
        <v>777</v>
      </c>
      <c r="N15" s="207" t="s">
        <v>778</v>
      </c>
    </row>
    <row r="16" spans="1:14" s="43" customFormat="1" ht="43.5" x14ac:dyDescent="0.35">
      <c r="A16" s="38">
        <v>44631</v>
      </c>
      <c r="B16" s="25" t="s">
        <v>17</v>
      </c>
      <c r="C16" s="6" t="s">
        <v>767</v>
      </c>
      <c r="D16" s="160" t="s">
        <v>425</v>
      </c>
      <c r="E16" s="51">
        <v>44624</v>
      </c>
      <c r="F16" s="51">
        <v>44684</v>
      </c>
      <c r="G16" s="25" t="s">
        <v>769</v>
      </c>
      <c r="H16" s="15">
        <f t="shared" si="1"/>
        <v>44624</v>
      </c>
      <c r="I16" s="15">
        <v>44773</v>
      </c>
      <c r="J16" s="36" t="s">
        <v>772</v>
      </c>
      <c r="K16" s="145" t="s">
        <v>768</v>
      </c>
      <c r="L16" s="145" t="s">
        <v>770</v>
      </c>
      <c r="M16" s="144"/>
    </row>
    <row r="17" spans="1:13" s="43" customFormat="1" ht="46.5" x14ac:dyDescent="0.35">
      <c r="A17" s="38">
        <v>44617</v>
      </c>
      <c r="B17" s="25" t="s">
        <v>823</v>
      </c>
      <c r="C17" s="6" t="s">
        <v>760</v>
      </c>
      <c r="D17" s="160" t="s">
        <v>425</v>
      </c>
      <c r="E17" s="51">
        <v>44545</v>
      </c>
      <c r="F17" s="51" t="s">
        <v>257</v>
      </c>
      <c r="G17" s="25" t="s">
        <v>762</v>
      </c>
      <c r="H17" s="15">
        <f t="shared" si="1"/>
        <v>44545</v>
      </c>
      <c r="I17" s="15" t="s">
        <v>257</v>
      </c>
      <c r="J17" s="36" t="s">
        <v>763</v>
      </c>
      <c r="K17" s="145" t="s">
        <v>761</v>
      </c>
      <c r="L17" s="143"/>
      <c r="M17" s="144"/>
    </row>
    <row r="18" spans="1:13" s="43" customFormat="1" ht="46.5" x14ac:dyDescent="0.35">
      <c r="A18" s="38">
        <v>44617</v>
      </c>
      <c r="B18" s="25" t="s">
        <v>163</v>
      </c>
      <c r="C18" s="6" t="s">
        <v>764</v>
      </c>
      <c r="D18" s="160" t="s">
        <v>425</v>
      </c>
      <c r="E18" s="51">
        <v>44545</v>
      </c>
      <c r="F18" s="51">
        <v>44576</v>
      </c>
      <c r="G18" s="25" t="s">
        <v>762</v>
      </c>
      <c r="H18" s="15">
        <f t="shared" si="1"/>
        <v>44545</v>
      </c>
      <c r="I18" s="15">
        <v>44651</v>
      </c>
      <c r="J18" s="36" t="s">
        <v>766</v>
      </c>
      <c r="K18" s="145" t="s">
        <v>765</v>
      </c>
      <c r="L18" s="143"/>
      <c r="M18" s="144"/>
    </row>
    <row r="19" spans="1:13" s="43" customFormat="1" ht="31" x14ac:dyDescent="0.35">
      <c r="A19" s="38">
        <v>44610</v>
      </c>
      <c r="B19" s="25" t="s">
        <v>302</v>
      </c>
      <c r="C19" s="6" t="s">
        <v>756</v>
      </c>
      <c r="D19" s="160" t="s">
        <v>426</v>
      </c>
      <c r="E19" s="51">
        <v>44498</v>
      </c>
      <c r="F19" s="51">
        <v>44501</v>
      </c>
      <c r="G19" s="25" t="s">
        <v>758</v>
      </c>
      <c r="H19" s="15">
        <f t="shared" si="1"/>
        <v>44498</v>
      </c>
      <c r="I19" s="15">
        <v>44592</v>
      </c>
      <c r="J19" s="36" t="s">
        <v>757</v>
      </c>
      <c r="K19" s="145" t="s">
        <v>759</v>
      </c>
      <c r="L19" s="143"/>
      <c r="M19" s="144"/>
    </row>
    <row r="20" spans="1:13" s="43" customFormat="1" ht="31" customHeight="1" x14ac:dyDescent="0.35">
      <c r="A20" s="38">
        <v>44603</v>
      </c>
      <c r="B20" s="25" t="s">
        <v>130</v>
      </c>
      <c r="C20" s="6" t="s">
        <v>742</v>
      </c>
      <c r="D20" s="160" t="s">
        <v>426</v>
      </c>
      <c r="E20" s="51">
        <v>44540</v>
      </c>
      <c r="F20" s="51" t="s">
        <v>257</v>
      </c>
      <c r="G20" s="36" t="s">
        <v>743</v>
      </c>
      <c r="H20" s="15">
        <v>44540</v>
      </c>
      <c r="I20" s="15" t="s">
        <v>257</v>
      </c>
      <c r="J20" s="25" t="s">
        <v>754</v>
      </c>
      <c r="K20" s="145" t="s">
        <v>744</v>
      </c>
      <c r="L20" s="145" t="s">
        <v>755</v>
      </c>
      <c r="M20" s="144"/>
    </row>
    <row r="21" spans="1:13" s="43" customFormat="1" ht="23.5" customHeight="1" x14ac:dyDescent="0.35">
      <c r="A21" s="159">
        <v>44596</v>
      </c>
      <c r="B21" s="160" t="s">
        <v>427</v>
      </c>
      <c r="C21" s="78" t="s">
        <v>739</v>
      </c>
      <c r="D21" s="160" t="s">
        <v>426</v>
      </c>
      <c r="E21" s="54">
        <v>44438</v>
      </c>
      <c r="F21" s="54">
        <v>44439</v>
      </c>
      <c r="G21" s="160" t="s">
        <v>740</v>
      </c>
      <c r="H21" s="162">
        <f>E21</f>
        <v>44438</v>
      </c>
      <c r="I21" s="162">
        <v>44500</v>
      </c>
      <c r="J21" s="160" t="s">
        <v>741</v>
      </c>
      <c r="K21" s="203" t="s">
        <v>745</v>
      </c>
      <c r="L21" s="143"/>
      <c r="M21" s="144"/>
    </row>
    <row r="22" spans="1:13" s="122" customFormat="1" ht="62" x14ac:dyDescent="0.35">
      <c r="A22" s="38">
        <v>44582</v>
      </c>
      <c r="B22" s="25" t="s">
        <v>17</v>
      </c>
      <c r="C22" s="6" t="s">
        <v>736</v>
      </c>
      <c r="D22" s="160" t="s">
        <v>425</v>
      </c>
      <c r="E22" s="51" t="s">
        <v>826</v>
      </c>
      <c r="F22" s="51">
        <v>44642</v>
      </c>
      <c r="G22" s="25" t="s">
        <v>822</v>
      </c>
      <c r="H22" s="15" t="str">
        <f>E22</f>
        <v>1/17/2022
01/16/22</v>
      </c>
      <c r="I22" s="215">
        <v>44773</v>
      </c>
      <c r="J22" s="25" t="s">
        <v>820</v>
      </c>
      <c r="K22" s="145" t="s">
        <v>737</v>
      </c>
      <c r="L22" s="203" t="s">
        <v>821</v>
      </c>
      <c r="M22" s="216" t="s">
        <v>825</v>
      </c>
    </row>
    <row r="23" spans="1:13" s="43" customFormat="1" x14ac:dyDescent="0.35">
      <c r="A23" s="38">
        <v>44582</v>
      </c>
      <c r="B23" s="25" t="s">
        <v>38</v>
      </c>
      <c r="C23" s="6" t="s">
        <v>732</v>
      </c>
      <c r="D23" s="160" t="s">
        <v>425</v>
      </c>
      <c r="E23" s="51">
        <v>44574</v>
      </c>
      <c r="F23" s="51">
        <v>44604</v>
      </c>
      <c r="G23" s="25" t="s">
        <v>733</v>
      </c>
      <c r="H23" s="15">
        <f>E23</f>
        <v>44574</v>
      </c>
      <c r="I23" s="15">
        <v>44681</v>
      </c>
      <c r="J23" s="25" t="s">
        <v>334</v>
      </c>
      <c r="K23" s="145" t="s">
        <v>734</v>
      </c>
      <c r="L23" s="143"/>
      <c r="M23" s="144"/>
    </row>
    <row r="24" spans="1:13" s="43" customFormat="1" ht="29" x14ac:dyDescent="0.35">
      <c r="A24" s="38">
        <v>44575</v>
      </c>
      <c r="B24" s="25" t="s">
        <v>242</v>
      </c>
      <c r="C24" s="6" t="s">
        <v>713</v>
      </c>
      <c r="D24" s="160" t="s">
        <v>425</v>
      </c>
      <c r="E24" s="51">
        <v>44567</v>
      </c>
      <c r="F24" s="51" t="s">
        <v>257</v>
      </c>
      <c r="G24" s="25" t="s">
        <v>715</v>
      </c>
      <c r="H24" s="15">
        <v>44567</v>
      </c>
      <c r="I24" s="15" t="s">
        <v>257</v>
      </c>
      <c r="J24" s="25" t="s">
        <v>334</v>
      </c>
      <c r="K24" s="145" t="s">
        <v>730</v>
      </c>
      <c r="L24" s="145" t="s">
        <v>735</v>
      </c>
      <c r="M24" s="144"/>
    </row>
    <row r="25" spans="1:13" s="43" customFormat="1" ht="28.5" customHeight="1" x14ac:dyDescent="0.35">
      <c r="A25" s="38">
        <v>44568</v>
      </c>
      <c r="B25" s="25" t="s">
        <v>99</v>
      </c>
      <c r="C25" s="204" t="s">
        <v>722</v>
      </c>
      <c r="D25" s="160" t="s">
        <v>426</v>
      </c>
      <c r="E25" s="51">
        <v>44540</v>
      </c>
      <c r="F25" s="51">
        <v>44541</v>
      </c>
      <c r="G25" s="25" t="s">
        <v>680</v>
      </c>
      <c r="H25" s="15">
        <v>44540</v>
      </c>
      <c r="I25" s="15">
        <v>44620</v>
      </c>
      <c r="J25" s="36" t="s">
        <v>723</v>
      </c>
      <c r="K25" s="145" t="s">
        <v>719</v>
      </c>
      <c r="L25" s="145" t="s">
        <v>731</v>
      </c>
      <c r="M25" s="144"/>
    </row>
    <row r="26" spans="1:13" s="43" customFormat="1" ht="43.5" x14ac:dyDescent="0.35">
      <c r="A26" s="38">
        <v>44568</v>
      </c>
      <c r="B26" s="25" t="s">
        <v>99</v>
      </c>
      <c r="C26" s="204" t="s">
        <v>721</v>
      </c>
      <c r="D26" s="160" t="s">
        <v>426</v>
      </c>
      <c r="E26" s="51">
        <v>44540</v>
      </c>
      <c r="F26" s="51">
        <v>44541</v>
      </c>
      <c r="G26" s="25" t="s">
        <v>680</v>
      </c>
      <c r="H26" s="15">
        <f t="shared" ref="H26" si="2">E26</f>
        <v>44540</v>
      </c>
      <c r="I26" s="15">
        <v>44620</v>
      </c>
      <c r="J26" s="36" t="s">
        <v>724</v>
      </c>
      <c r="K26" s="145" t="s">
        <v>681</v>
      </c>
      <c r="L26" s="145"/>
      <c r="M26" s="182"/>
    </row>
    <row r="27" spans="1:13" s="43" customFormat="1" ht="29" x14ac:dyDescent="0.35">
      <c r="A27" s="38">
        <v>44568</v>
      </c>
      <c r="B27" s="25" t="s">
        <v>242</v>
      </c>
      <c r="C27" s="6" t="s">
        <v>713</v>
      </c>
      <c r="D27" s="160" t="s">
        <v>425</v>
      </c>
      <c r="E27" s="51">
        <v>44563</v>
      </c>
      <c r="F27" s="51" t="s">
        <v>257</v>
      </c>
      <c r="G27" s="25" t="s">
        <v>715</v>
      </c>
      <c r="H27" s="15">
        <f t="shared" ref="H27:H32" si="3">E27</f>
        <v>44563</v>
      </c>
      <c r="I27" s="15" t="s">
        <v>257</v>
      </c>
      <c r="J27" s="36" t="s">
        <v>729</v>
      </c>
      <c r="K27" s="145" t="s">
        <v>714</v>
      </c>
      <c r="L27" s="145" t="s">
        <v>720</v>
      </c>
      <c r="M27" s="182"/>
    </row>
    <row r="28" spans="1:13" s="43" customFormat="1" ht="33.65" customHeight="1" x14ac:dyDescent="0.35">
      <c r="A28" s="209">
        <v>44568</v>
      </c>
      <c r="B28" s="210" t="s">
        <v>427</v>
      </c>
      <c r="C28" s="211" t="s">
        <v>710</v>
      </c>
      <c r="D28" s="210" t="s">
        <v>425</v>
      </c>
      <c r="E28" s="212">
        <v>44564</v>
      </c>
      <c r="F28" s="212">
        <v>44592</v>
      </c>
      <c r="G28" s="210" t="s">
        <v>711</v>
      </c>
      <c r="H28" s="213">
        <f t="shared" si="3"/>
        <v>44564</v>
      </c>
      <c r="I28" s="213">
        <v>44651</v>
      </c>
      <c r="J28" s="210" t="s">
        <v>334</v>
      </c>
      <c r="K28" s="203" t="s">
        <v>712</v>
      </c>
      <c r="L28" s="145" t="s">
        <v>714</v>
      </c>
      <c r="M28" s="184" t="s">
        <v>716</v>
      </c>
    </row>
    <row r="29" spans="1:13" s="122" customFormat="1" ht="67.5" customHeight="1" x14ac:dyDescent="0.35">
      <c r="A29" s="38">
        <v>44568</v>
      </c>
      <c r="B29" s="25" t="s">
        <v>99</v>
      </c>
      <c r="C29" s="185" t="s">
        <v>706</v>
      </c>
      <c r="D29" s="160" t="s">
        <v>425</v>
      </c>
      <c r="E29" s="51">
        <v>44561</v>
      </c>
      <c r="F29" s="51" t="s">
        <v>257</v>
      </c>
      <c r="G29" s="25" t="s">
        <v>708</v>
      </c>
      <c r="H29" s="15">
        <f t="shared" si="3"/>
        <v>44561</v>
      </c>
      <c r="I29" s="15" t="s">
        <v>257</v>
      </c>
      <c r="J29" s="25" t="s">
        <v>334</v>
      </c>
      <c r="K29" s="145" t="s">
        <v>707</v>
      </c>
      <c r="L29" s="163"/>
      <c r="M29" s="205"/>
    </row>
    <row r="30" spans="1:13" s="43" customFormat="1" ht="70" customHeight="1" x14ac:dyDescent="0.35">
      <c r="A30" s="38">
        <v>44568</v>
      </c>
      <c r="B30" s="25" t="s">
        <v>276</v>
      </c>
      <c r="C30" s="185" t="s">
        <v>726</v>
      </c>
      <c r="D30" s="160" t="s">
        <v>426</v>
      </c>
      <c r="E30" s="51">
        <v>44560</v>
      </c>
      <c r="F30" s="51">
        <v>44568</v>
      </c>
      <c r="G30" s="25" t="s">
        <v>705</v>
      </c>
      <c r="H30" s="15">
        <v>44560</v>
      </c>
      <c r="I30" s="15">
        <v>44651</v>
      </c>
      <c r="J30" s="25" t="s">
        <v>725</v>
      </c>
      <c r="K30" s="145" t="s">
        <v>717</v>
      </c>
      <c r="L30" s="145" t="s">
        <v>709</v>
      </c>
      <c r="M30" s="182"/>
    </row>
    <row r="31" spans="1:13" s="43" customFormat="1" ht="51.65" customHeight="1" x14ac:dyDescent="0.35">
      <c r="A31" s="38">
        <v>44568</v>
      </c>
      <c r="B31" s="25" t="s">
        <v>276</v>
      </c>
      <c r="C31" s="6" t="s">
        <v>727</v>
      </c>
      <c r="D31" s="160" t="s">
        <v>426</v>
      </c>
      <c r="E31" s="51">
        <v>44560</v>
      </c>
      <c r="F31" s="51" t="s">
        <v>257</v>
      </c>
      <c r="G31" s="25" t="s">
        <v>705</v>
      </c>
      <c r="H31" s="15">
        <f t="shared" si="3"/>
        <v>44560</v>
      </c>
      <c r="I31" s="15" t="s">
        <v>257</v>
      </c>
      <c r="J31" s="25" t="s">
        <v>725</v>
      </c>
      <c r="K31" s="145" t="s">
        <v>704</v>
      </c>
      <c r="L31" s="145"/>
      <c r="M31" s="182"/>
    </row>
    <row r="32" spans="1:13" s="43" customFormat="1" ht="46.5" customHeight="1" x14ac:dyDescent="0.35">
      <c r="A32" s="38">
        <v>44568</v>
      </c>
      <c r="B32" s="25" t="s">
        <v>166</v>
      </c>
      <c r="C32" s="6" t="s">
        <v>701</v>
      </c>
      <c r="D32" s="160" t="s">
        <v>425</v>
      </c>
      <c r="E32" s="51">
        <v>44540</v>
      </c>
      <c r="F32" s="51" t="s">
        <v>257</v>
      </c>
      <c r="G32" s="25" t="s">
        <v>703</v>
      </c>
      <c r="H32" s="15">
        <f t="shared" si="3"/>
        <v>44540</v>
      </c>
      <c r="I32" s="15" t="s">
        <v>257</v>
      </c>
      <c r="J32" s="36" t="s">
        <v>728</v>
      </c>
      <c r="K32" s="145" t="s">
        <v>702</v>
      </c>
      <c r="L32" s="145" t="s">
        <v>718</v>
      </c>
      <c r="M32" s="182"/>
    </row>
    <row r="33" spans="1:13" s="43" customFormat="1" ht="52" customHeight="1" x14ac:dyDescent="0.35">
      <c r="A33" s="38">
        <v>44560</v>
      </c>
      <c r="B33" s="25" t="s">
        <v>182</v>
      </c>
      <c r="C33" s="6" t="s">
        <v>697</v>
      </c>
      <c r="D33" s="160" t="s">
        <v>425</v>
      </c>
      <c r="E33" s="51">
        <v>44553</v>
      </c>
      <c r="F33" s="51">
        <v>44564</v>
      </c>
      <c r="G33" s="25" t="s">
        <v>699</v>
      </c>
      <c r="H33" s="15">
        <f>E33</f>
        <v>44553</v>
      </c>
      <c r="I33" s="15">
        <v>44651</v>
      </c>
      <c r="J33" s="25" t="s">
        <v>334</v>
      </c>
      <c r="K33" s="145" t="s">
        <v>698</v>
      </c>
      <c r="L33" s="143"/>
      <c r="M33" s="182"/>
    </row>
    <row r="34" spans="1:13" s="43" customFormat="1" ht="43.5" x14ac:dyDescent="0.35">
      <c r="A34" s="38">
        <v>44560</v>
      </c>
      <c r="B34" s="25" t="s">
        <v>54</v>
      </c>
      <c r="C34" s="6" t="s">
        <v>738</v>
      </c>
      <c r="D34" s="160" t="s">
        <v>425</v>
      </c>
      <c r="E34" s="51">
        <v>44526</v>
      </c>
      <c r="F34" s="51">
        <v>44576</v>
      </c>
      <c r="G34" s="25" t="s">
        <v>694</v>
      </c>
      <c r="H34" s="15">
        <f>E34</f>
        <v>44526</v>
      </c>
      <c r="I34" s="15">
        <v>44651</v>
      </c>
      <c r="J34" s="25" t="s">
        <v>334</v>
      </c>
      <c r="K34" s="145" t="s">
        <v>693</v>
      </c>
      <c r="L34" s="143"/>
      <c r="M34" s="182"/>
    </row>
    <row r="35" spans="1:13" s="43" customFormat="1" ht="43.5" x14ac:dyDescent="0.35">
      <c r="A35" s="38">
        <v>44547</v>
      </c>
      <c r="B35" s="25" t="s">
        <v>686</v>
      </c>
      <c r="C35" s="6" t="s">
        <v>685</v>
      </c>
      <c r="D35" s="160" t="s">
        <v>425</v>
      </c>
      <c r="E35" s="51">
        <v>44545</v>
      </c>
      <c r="F35" s="51" t="s">
        <v>257</v>
      </c>
      <c r="G35" s="25" t="s">
        <v>689</v>
      </c>
      <c r="H35" s="15">
        <f t="shared" ref="H35:H41" si="4">E35</f>
        <v>44545</v>
      </c>
      <c r="I35" s="15" t="s">
        <v>257</v>
      </c>
      <c r="J35" s="36" t="s">
        <v>687</v>
      </c>
      <c r="K35" s="145" t="s">
        <v>688</v>
      </c>
      <c r="L35" s="143"/>
      <c r="M35" s="182"/>
    </row>
    <row r="36" spans="1:13" s="43" customFormat="1" ht="51.65" customHeight="1" x14ac:dyDescent="0.35">
      <c r="A36" s="38">
        <v>44547</v>
      </c>
      <c r="B36" s="25" t="s">
        <v>163</v>
      </c>
      <c r="C36" s="6" t="s">
        <v>556</v>
      </c>
      <c r="D36" s="160" t="s">
        <v>425</v>
      </c>
      <c r="E36" s="51">
        <v>44545</v>
      </c>
      <c r="F36" s="51">
        <v>44576</v>
      </c>
      <c r="G36" s="25" t="s">
        <v>683</v>
      </c>
      <c r="H36" s="15">
        <f t="shared" si="4"/>
        <v>44545</v>
      </c>
      <c r="I36" s="15">
        <v>44286</v>
      </c>
      <c r="J36" s="36" t="s">
        <v>690</v>
      </c>
      <c r="K36" s="145" t="s">
        <v>682</v>
      </c>
      <c r="L36" s="143"/>
      <c r="M36" s="182"/>
    </row>
    <row r="37" spans="1:13" s="43" customFormat="1" ht="58" x14ac:dyDescent="0.35">
      <c r="A37" s="38">
        <v>44547</v>
      </c>
      <c r="B37" s="25" t="s">
        <v>99</v>
      </c>
      <c r="C37" s="190" t="s">
        <v>679</v>
      </c>
      <c r="D37" s="25" t="s">
        <v>425</v>
      </c>
      <c r="E37" s="51">
        <v>44540</v>
      </c>
      <c r="F37" s="51" t="s">
        <v>257</v>
      </c>
      <c r="G37" s="25" t="s">
        <v>680</v>
      </c>
      <c r="H37" s="15">
        <f t="shared" si="4"/>
        <v>44540</v>
      </c>
      <c r="I37" s="15" t="s">
        <v>257</v>
      </c>
      <c r="J37" s="25" t="s">
        <v>334</v>
      </c>
      <c r="K37" s="145" t="s">
        <v>681</v>
      </c>
      <c r="L37" s="145" t="s">
        <v>684</v>
      </c>
      <c r="M37" s="182"/>
    </row>
    <row r="38" spans="1:13" s="43" customFormat="1" ht="52.5" customHeight="1" x14ac:dyDescent="0.35">
      <c r="A38" s="38">
        <v>44547</v>
      </c>
      <c r="B38" s="25" t="s">
        <v>108</v>
      </c>
      <c r="C38" s="190" t="s">
        <v>678</v>
      </c>
      <c r="D38" s="160" t="s">
        <v>425</v>
      </c>
      <c r="E38" s="51">
        <v>44540</v>
      </c>
      <c r="F38" s="51" t="s">
        <v>257</v>
      </c>
      <c r="G38" s="25" t="s">
        <v>677</v>
      </c>
      <c r="H38" s="15">
        <f t="shared" si="4"/>
        <v>44540</v>
      </c>
      <c r="I38" s="15" t="s">
        <v>257</v>
      </c>
      <c r="J38" s="25" t="s">
        <v>334</v>
      </c>
      <c r="K38" s="145" t="s">
        <v>676</v>
      </c>
      <c r="L38" s="145"/>
      <c r="M38" s="182"/>
    </row>
    <row r="39" spans="1:13" s="43" customFormat="1" ht="43.5" customHeight="1" x14ac:dyDescent="0.35">
      <c r="A39" s="38">
        <v>44547</v>
      </c>
      <c r="B39" s="25" t="s">
        <v>43</v>
      </c>
      <c r="C39" s="6" t="s">
        <v>675</v>
      </c>
      <c r="D39" s="160" t="s">
        <v>425</v>
      </c>
      <c r="E39" s="51">
        <v>44540</v>
      </c>
      <c r="F39" s="51">
        <v>44541</v>
      </c>
      <c r="G39" s="25" t="s">
        <v>671</v>
      </c>
      <c r="H39" s="15">
        <f t="shared" si="4"/>
        <v>44540</v>
      </c>
      <c r="I39" s="15">
        <v>44620</v>
      </c>
      <c r="J39" s="36" t="s">
        <v>691</v>
      </c>
      <c r="K39" s="145" t="s">
        <v>674</v>
      </c>
      <c r="L39" s="143"/>
      <c r="M39" s="182"/>
    </row>
    <row r="40" spans="1:13" s="43" customFormat="1" ht="62" x14ac:dyDescent="0.35">
      <c r="A40" s="38">
        <v>44547</v>
      </c>
      <c r="B40" s="25" t="s">
        <v>400</v>
      </c>
      <c r="C40" s="6" t="s">
        <v>673</v>
      </c>
      <c r="D40" s="160" t="s">
        <v>426</v>
      </c>
      <c r="E40" s="51">
        <v>44540</v>
      </c>
      <c r="F40" s="51" t="s">
        <v>257</v>
      </c>
      <c r="G40" s="25" t="s">
        <v>671</v>
      </c>
      <c r="H40" s="15">
        <f t="shared" si="4"/>
        <v>44540</v>
      </c>
      <c r="I40" s="15" t="s">
        <v>257</v>
      </c>
      <c r="J40" s="36" t="s">
        <v>692</v>
      </c>
      <c r="K40" s="145" t="s">
        <v>670</v>
      </c>
      <c r="L40" s="143"/>
      <c r="M40" s="182"/>
    </row>
    <row r="41" spans="1:13" s="43" customFormat="1" ht="58" x14ac:dyDescent="0.35">
      <c r="A41" s="38">
        <v>44547</v>
      </c>
      <c r="B41" s="25" t="s">
        <v>401</v>
      </c>
      <c r="C41" s="6" t="s">
        <v>665</v>
      </c>
      <c r="D41" s="160" t="s">
        <v>425</v>
      </c>
      <c r="E41" s="51">
        <v>44534</v>
      </c>
      <c r="F41" s="51">
        <v>44540</v>
      </c>
      <c r="G41" s="25" t="s">
        <v>667</v>
      </c>
      <c r="H41" s="15">
        <f t="shared" si="4"/>
        <v>44534</v>
      </c>
      <c r="I41" s="15">
        <v>44620</v>
      </c>
      <c r="J41" s="36" t="s">
        <v>668</v>
      </c>
      <c r="K41" s="145" t="s">
        <v>666</v>
      </c>
      <c r="L41" s="145" t="s">
        <v>672</v>
      </c>
      <c r="M41" s="182"/>
    </row>
    <row r="42" spans="1:13" s="43" customFormat="1" ht="43.5" x14ac:dyDescent="0.35">
      <c r="A42" s="38">
        <v>44540</v>
      </c>
      <c r="B42" s="25" t="s">
        <v>17</v>
      </c>
      <c r="C42" s="25" t="s">
        <v>658</v>
      </c>
      <c r="D42" s="160" t="s">
        <v>425</v>
      </c>
      <c r="E42" s="51">
        <v>44380</v>
      </c>
      <c r="F42" s="51">
        <v>44440</v>
      </c>
      <c r="G42" s="25" t="s">
        <v>663</v>
      </c>
      <c r="H42" s="15">
        <f>E42</f>
        <v>44380</v>
      </c>
      <c r="I42" s="15" t="s">
        <v>664</v>
      </c>
      <c r="J42" s="36" t="s">
        <v>660</v>
      </c>
      <c r="K42" s="145" t="s">
        <v>659</v>
      </c>
      <c r="L42" s="145" t="s">
        <v>669</v>
      </c>
      <c r="M42" s="182"/>
    </row>
    <row r="43" spans="1:13" s="43" customFormat="1" ht="46.5" x14ac:dyDescent="0.35">
      <c r="A43" s="38">
        <v>44540</v>
      </c>
      <c r="B43" s="25" t="s">
        <v>17</v>
      </c>
      <c r="C43" s="25" t="s">
        <v>657</v>
      </c>
      <c r="D43" s="160" t="s">
        <v>425</v>
      </c>
      <c r="E43" s="51">
        <v>44421</v>
      </c>
      <c r="F43" s="51">
        <v>44481</v>
      </c>
      <c r="G43" s="25" t="s">
        <v>662</v>
      </c>
      <c r="H43" s="15">
        <f>E43</f>
        <v>44421</v>
      </c>
      <c r="I43" s="15">
        <v>44561</v>
      </c>
      <c r="J43" s="36" t="s">
        <v>661</v>
      </c>
      <c r="K43" s="145" t="s">
        <v>532</v>
      </c>
      <c r="L43" s="143"/>
      <c r="M43" s="182"/>
    </row>
    <row r="44" spans="1:13" s="43" customFormat="1" ht="62" x14ac:dyDescent="0.35">
      <c r="A44" s="38">
        <v>44540</v>
      </c>
      <c r="B44" s="25" t="s">
        <v>17</v>
      </c>
      <c r="C44" s="25" t="s">
        <v>475</v>
      </c>
      <c r="D44" s="160" t="s">
        <v>425</v>
      </c>
      <c r="E44" s="51">
        <v>44359</v>
      </c>
      <c r="F44" s="51">
        <v>44639</v>
      </c>
      <c r="G44" s="25" t="s">
        <v>819</v>
      </c>
      <c r="H44" s="15">
        <f>E44</f>
        <v>44359</v>
      </c>
      <c r="I44" s="215">
        <v>44773</v>
      </c>
      <c r="J44" s="25" t="s">
        <v>477</v>
      </c>
      <c r="K44" s="145" t="s">
        <v>655</v>
      </c>
      <c r="L44" s="145" t="s">
        <v>818</v>
      </c>
      <c r="M44" s="217" t="s">
        <v>824</v>
      </c>
    </row>
    <row r="45" spans="1:13" s="43" customFormat="1" ht="58" x14ac:dyDescent="0.35">
      <c r="A45" s="38">
        <v>44519</v>
      </c>
      <c r="B45" s="25" t="s">
        <v>88</v>
      </c>
      <c r="C45" s="25" t="s">
        <v>649</v>
      </c>
      <c r="D45" s="160" t="s">
        <v>425</v>
      </c>
      <c r="E45" s="51">
        <v>44512</v>
      </c>
      <c r="F45" s="51">
        <v>44542</v>
      </c>
      <c r="G45" s="36" t="s">
        <v>650</v>
      </c>
      <c r="H45" s="15">
        <f>E45</f>
        <v>44512</v>
      </c>
      <c r="I45" s="15">
        <v>44620</v>
      </c>
      <c r="J45" s="36" t="s">
        <v>653</v>
      </c>
      <c r="K45" s="145" t="s">
        <v>652</v>
      </c>
      <c r="L45" s="143" t="s">
        <v>656</v>
      </c>
      <c r="M45" s="182"/>
    </row>
    <row r="46" spans="1:13" s="43" customFormat="1" ht="46.5" x14ac:dyDescent="0.35">
      <c r="A46" s="38">
        <v>44505</v>
      </c>
      <c r="B46" s="25" t="s">
        <v>289</v>
      </c>
      <c r="C46" s="25" t="s">
        <v>644</v>
      </c>
      <c r="D46" s="160" t="s">
        <v>425</v>
      </c>
      <c r="E46" s="51">
        <v>44498</v>
      </c>
      <c r="F46" s="51">
        <v>44528</v>
      </c>
      <c r="G46" s="36" t="s">
        <v>645</v>
      </c>
      <c r="H46" s="15">
        <f t="shared" ref="H46:H51" si="5">E46</f>
        <v>44498</v>
      </c>
      <c r="I46" s="15">
        <v>44592</v>
      </c>
      <c r="J46" s="36" t="s">
        <v>648</v>
      </c>
      <c r="K46" s="145" t="s">
        <v>646</v>
      </c>
      <c r="L46" s="143"/>
      <c r="M46" s="182"/>
    </row>
    <row r="47" spans="1:13" s="43" customFormat="1" ht="58.5" customHeight="1" x14ac:dyDescent="0.35">
      <c r="A47" s="38">
        <v>44498</v>
      </c>
      <c r="B47" s="25" t="s">
        <v>641</v>
      </c>
      <c r="C47" s="6" t="s">
        <v>642</v>
      </c>
      <c r="D47" s="160" t="s">
        <v>425</v>
      </c>
      <c r="E47" s="51">
        <v>44496</v>
      </c>
      <c r="F47" s="51" t="s">
        <v>257</v>
      </c>
      <c r="G47" s="36" t="s">
        <v>636</v>
      </c>
      <c r="H47" s="15">
        <f t="shared" si="5"/>
        <v>44496</v>
      </c>
      <c r="I47" s="15" t="str">
        <f>F47</f>
        <v>TBD</v>
      </c>
      <c r="J47" s="25" t="s">
        <v>654</v>
      </c>
      <c r="K47" s="145" t="s">
        <v>640</v>
      </c>
      <c r="L47" s="143"/>
      <c r="M47" s="182" t="s">
        <v>651</v>
      </c>
    </row>
    <row r="48" spans="1:13" s="43" customFormat="1" ht="77.5" x14ac:dyDescent="0.35">
      <c r="A48" s="38">
        <v>44498</v>
      </c>
      <c r="B48" s="25" t="s">
        <v>130</v>
      </c>
      <c r="C48" s="6" t="s">
        <v>635</v>
      </c>
      <c r="D48" s="160" t="s">
        <v>425</v>
      </c>
      <c r="E48" s="51">
        <v>44496</v>
      </c>
      <c r="F48" s="51" t="s">
        <v>257</v>
      </c>
      <c r="G48" s="36" t="s">
        <v>636</v>
      </c>
      <c r="H48" s="15">
        <f t="shared" si="5"/>
        <v>44496</v>
      </c>
      <c r="I48" s="15" t="s">
        <v>257</v>
      </c>
      <c r="J48" s="25" t="s">
        <v>637</v>
      </c>
      <c r="K48" s="145" t="s">
        <v>638</v>
      </c>
      <c r="L48" s="143"/>
      <c r="M48" s="182" t="s">
        <v>647</v>
      </c>
    </row>
    <row r="49" spans="1:13" s="43" customFormat="1" ht="29" x14ac:dyDescent="0.35">
      <c r="A49" s="38">
        <v>44498</v>
      </c>
      <c r="B49" s="25" t="s">
        <v>242</v>
      </c>
      <c r="C49" s="6" t="s">
        <v>632</v>
      </c>
      <c r="D49" s="160" t="s">
        <v>425</v>
      </c>
      <c r="E49" s="51">
        <v>44494</v>
      </c>
      <c r="F49" s="51" t="s">
        <v>257</v>
      </c>
      <c r="G49" s="36" t="s">
        <v>629</v>
      </c>
      <c r="H49" s="15">
        <f t="shared" si="5"/>
        <v>44494</v>
      </c>
      <c r="I49" s="15" t="s">
        <v>257</v>
      </c>
      <c r="J49" s="25" t="s">
        <v>542</v>
      </c>
      <c r="K49" s="145" t="s">
        <v>633</v>
      </c>
      <c r="L49" s="143"/>
      <c r="M49" s="182"/>
    </row>
    <row r="50" spans="1:13" s="43" customFormat="1" ht="46.5" x14ac:dyDescent="0.35">
      <c r="A50" s="38">
        <v>44498</v>
      </c>
      <c r="B50" s="25" t="s">
        <v>54</v>
      </c>
      <c r="C50" s="6" t="s">
        <v>628</v>
      </c>
      <c r="D50" s="160" t="s">
        <v>425</v>
      </c>
      <c r="E50" s="51">
        <v>44494</v>
      </c>
      <c r="F50" s="51">
        <v>44524</v>
      </c>
      <c r="G50" s="36" t="s">
        <v>629</v>
      </c>
      <c r="H50" s="15">
        <f t="shared" si="5"/>
        <v>44494</v>
      </c>
      <c r="I50" s="15">
        <v>44592</v>
      </c>
      <c r="J50" s="36" t="s">
        <v>643</v>
      </c>
      <c r="K50" s="145" t="s">
        <v>630</v>
      </c>
      <c r="L50" s="145" t="s">
        <v>634</v>
      </c>
      <c r="M50" s="182" t="s">
        <v>639</v>
      </c>
    </row>
    <row r="51" spans="1:13" s="43" customFormat="1" ht="58" x14ac:dyDescent="0.35">
      <c r="A51" s="38">
        <v>44484</v>
      </c>
      <c r="B51" s="25" t="s">
        <v>166</v>
      </c>
      <c r="C51" s="6" t="s">
        <v>624</v>
      </c>
      <c r="D51" s="160" t="s">
        <v>425</v>
      </c>
      <c r="E51" s="51">
        <v>44481</v>
      </c>
      <c r="F51" s="51">
        <v>44517</v>
      </c>
      <c r="G51" s="36" t="s">
        <v>627</v>
      </c>
      <c r="H51" s="15">
        <f t="shared" si="5"/>
        <v>44481</v>
      </c>
      <c r="I51" s="189">
        <v>44592</v>
      </c>
      <c r="J51" s="36" t="s">
        <v>626</v>
      </c>
      <c r="K51" s="145" t="s">
        <v>625</v>
      </c>
      <c r="L51" s="145" t="s">
        <v>631</v>
      </c>
      <c r="M51" s="182"/>
    </row>
    <row r="52" spans="1:13" s="43" customFormat="1" ht="58" x14ac:dyDescent="0.35">
      <c r="A52" s="38">
        <v>44477</v>
      </c>
      <c r="B52" s="25" t="s">
        <v>38</v>
      </c>
      <c r="C52" s="6" t="s">
        <v>619</v>
      </c>
      <c r="D52" s="160" t="s">
        <v>425</v>
      </c>
      <c r="E52" s="51">
        <v>44476</v>
      </c>
      <c r="F52" s="51" t="s">
        <v>257</v>
      </c>
      <c r="G52" s="36" t="s">
        <v>621</v>
      </c>
      <c r="H52" s="15">
        <f t="shared" ref="H52:H57" si="6">E52</f>
        <v>44476</v>
      </c>
      <c r="I52" s="15" t="s">
        <v>257</v>
      </c>
      <c r="J52" s="25" t="s">
        <v>623</v>
      </c>
      <c r="K52" s="145" t="s">
        <v>620</v>
      </c>
      <c r="L52" s="145" t="s">
        <v>695</v>
      </c>
      <c r="M52" s="144"/>
    </row>
    <row r="53" spans="1:13" s="43" customFormat="1" ht="108.5" x14ac:dyDescent="0.35">
      <c r="A53" s="38">
        <v>44470</v>
      </c>
      <c r="B53" s="25" t="s">
        <v>166</v>
      </c>
      <c r="C53" s="185" t="s">
        <v>614</v>
      </c>
      <c r="D53" s="160" t="s">
        <v>425</v>
      </c>
      <c r="E53" s="51">
        <v>44462</v>
      </c>
      <c r="F53" s="51">
        <v>44467</v>
      </c>
      <c r="G53" s="36" t="s">
        <v>615</v>
      </c>
      <c r="H53" s="15">
        <f t="shared" si="6"/>
        <v>44462</v>
      </c>
      <c r="I53" s="189">
        <v>44530</v>
      </c>
      <c r="J53" s="36" t="s">
        <v>617</v>
      </c>
      <c r="K53" s="145" t="s">
        <v>616</v>
      </c>
      <c r="L53" s="143"/>
      <c r="M53" s="144" t="s">
        <v>589</v>
      </c>
    </row>
    <row r="54" spans="1:13" s="43" customFormat="1" ht="77.5" x14ac:dyDescent="0.35">
      <c r="A54" s="38">
        <v>44456</v>
      </c>
      <c r="B54" s="25" t="s">
        <v>37</v>
      </c>
      <c r="C54" s="185" t="s">
        <v>609</v>
      </c>
      <c r="D54" s="160" t="s">
        <v>425</v>
      </c>
      <c r="E54" s="51">
        <v>44452</v>
      </c>
      <c r="F54" s="51">
        <v>44482</v>
      </c>
      <c r="G54" s="36" t="s">
        <v>610</v>
      </c>
      <c r="H54" s="15">
        <f t="shared" si="6"/>
        <v>44452</v>
      </c>
      <c r="I54" s="15">
        <v>44561</v>
      </c>
      <c r="J54" s="36" t="s">
        <v>613</v>
      </c>
      <c r="K54" s="145" t="s">
        <v>611</v>
      </c>
      <c r="L54" s="145" t="s">
        <v>696</v>
      </c>
      <c r="M54" s="182" t="s">
        <v>622</v>
      </c>
    </row>
    <row r="55" spans="1:13" s="43" customFormat="1" ht="136" customHeight="1" x14ac:dyDescent="0.35">
      <c r="A55" s="38">
        <v>44456</v>
      </c>
      <c r="B55" s="25" t="s">
        <v>123</v>
      </c>
      <c r="C55" s="6" t="s">
        <v>606</v>
      </c>
      <c r="D55" s="160" t="s">
        <v>425</v>
      </c>
      <c r="E55" s="51">
        <v>44451</v>
      </c>
      <c r="F55" s="51">
        <v>44480</v>
      </c>
      <c r="G55" s="36" t="s">
        <v>607</v>
      </c>
      <c r="H55" s="15">
        <f t="shared" si="6"/>
        <v>44451</v>
      </c>
      <c r="I55" s="15">
        <v>44561</v>
      </c>
      <c r="J55" s="25" t="s">
        <v>542</v>
      </c>
      <c r="K55" s="145" t="s">
        <v>608</v>
      </c>
      <c r="L55" s="145" t="s">
        <v>612</v>
      </c>
      <c r="M55" s="144" t="s">
        <v>589</v>
      </c>
    </row>
    <row r="56" spans="1:13" s="43" customFormat="1" ht="58" x14ac:dyDescent="0.35">
      <c r="A56" s="38">
        <v>44448</v>
      </c>
      <c r="B56" s="25" t="s">
        <v>117</v>
      </c>
      <c r="C56" s="6" t="s">
        <v>605</v>
      </c>
      <c r="D56" s="160" t="s">
        <v>425</v>
      </c>
      <c r="E56" s="51">
        <v>44441</v>
      </c>
      <c r="F56" s="51">
        <v>44469</v>
      </c>
      <c r="G56" s="36" t="s">
        <v>586</v>
      </c>
      <c r="H56" s="15">
        <f t="shared" si="6"/>
        <v>44441</v>
      </c>
      <c r="I56" s="15">
        <v>44530</v>
      </c>
      <c r="J56" s="25" t="s">
        <v>597</v>
      </c>
      <c r="K56" s="145" t="s">
        <v>598</v>
      </c>
      <c r="L56" s="143"/>
      <c r="M56" s="182"/>
    </row>
    <row r="57" spans="1:13" s="43" customFormat="1" ht="58" x14ac:dyDescent="0.35">
      <c r="A57" s="38">
        <v>44448</v>
      </c>
      <c r="B57" s="25" t="s">
        <v>155</v>
      </c>
      <c r="C57" s="6" t="s">
        <v>595</v>
      </c>
      <c r="D57" s="160" t="s">
        <v>425</v>
      </c>
      <c r="E57" s="51">
        <v>44441</v>
      </c>
      <c r="F57" s="51">
        <v>44501</v>
      </c>
      <c r="G57" s="36" t="s">
        <v>586</v>
      </c>
      <c r="H57" s="15">
        <f t="shared" si="6"/>
        <v>44441</v>
      </c>
      <c r="I57" s="15">
        <v>44592</v>
      </c>
      <c r="J57" s="25" t="s">
        <v>542</v>
      </c>
      <c r="K57" s="145" t="s">
        <v>596</v>
      </c>
      <c r="L57" s="145" t="s">
        <v>599</v>
      </c>
      <c r="M57" s="182"/>
    </row>
    <row r="58" spans="1:13" s="43" customFormat="1" ht="50.5" x14ac:dyDescent="0.35">
      <c r="A58" s="38">
        <v>44442</v>
      </c>
      <c r="B58" s="25" t="s">
        <v>54</v>
      </c>
      <c r="C58" s="6" t="s">
        <v>584</v>
      </c>
      <c r="D58" s="160" t="s">
        <v>425</v>
      </c>
      <c r="E58" s="51">
        <v>44441</v>
      </c>
      <c r="F58" s="51">
        <v>44471</v>
      </c>
      <c r="G58" s="36" t="s">
        <v>586</v>
      </c>
      <c r="H58" s="15">
        <f t="shared" ref="H58:H67" si="7">E58</f>
        <v>44441</v>
      </c>
      <c r="I58" s="15">
        <v>44561</v>
      </c>
      <c r="J58" s="36" t="s">
        <v>591</v>
      </c>
      <c r="K58" s="145" t="s">
        <v>585</v>
      </c>
      <c r="L58" s="143"/>
      <c r="M58" s="144"/>
    </row>
    <row r="59" spans="1:13" s="43" customFormat="1" ht="29" x14ac:dyDescent="0.35">
      <c r="A59" s="38">
        <v>44442</v>
      </c>
      <c r="B59" s="25" t="s">
        <v>242</v>
      </c>
      <c r="C59" s="6" t="s">
        <v>581</v>
      </c>
      <c r="D59" s="160" t="s">
        <v>425</v>
      </c>
      <c r="E59" s="51">
        <v>44440</v>
      </c>
      <c r="F59" s="51">
        <v>44470</v>
      </c>
      <c r="G59" s="36" t="s">
        <v>583</v>
      </c>
      <c r="H59" s="15">
        <f t="shared" si="7"/>
        <v>44440</v>
      </c>
      <c r="I59" s="15">
        <v>44561</v>
      </c>
      <c r="J59" s="25" t="s">
        <v>542</v>
      </c>
      <c r="K59" s="145" t="s">
        <v>582</v>
      </c>
      <c r="L59" s="143"/>
      <c r="M59" s="182"/>
    </row>
    <row r="60" spans="1:13" s="43" customFormat="1" ht="29" x14ac:dyDescent="0.35">
      <c r="A60" s="38">
        <v>44442</v>
      </c>
      <c r="B60" s="25" t="s">
        <v>402</v>
      </c>
      <c r="C60" s="6" t="s">
        <v>579</v>
      </c>
      <c r="D60" s="160" t="s">
        <v>425</v>
      </c>
      <c r="E60" s="51">
        <v>44439</v>
      </c>
      <c r="F60" s="51">
        <v>44469</v>
      </c>
      <c r="G60" s="36" t="s">
        <v>575</v>
      </c>
      <c r="H60" s="15">
        <f t="shared" si="7"/>
        <v>44439</v>
      </c>
      <c r="I60" s="15">
        <v>44530</v>
      </c>
      <c r="J60" s="25" t="s">
        <v>542</v>
      </c>
      <c r="K60" s="145" t="s">
        <v>580</v>
      </c>
      <c r="L60" s="143"/>
      <c r="M60" s="182"/>
    </row>
    <row r="61" spans="1:13" s="43" customFormat="1" ht="58" x14ac:dyDescent="0.35">
      <c r="A61" s="159">
        <v>44442</v>
      </c>
      <c r="B61" s="160" t="s">
        <v>427</v>
      </c>
      <c r="C61" s="78" t="s">
        <v>577</v>
      </c>
      <c r="D61" s="160" t="s">
        <v>425</v>
      </c>
      <c r="E61" s="54">
        <v>44439</v>
      </c>
      <c r="F61" s="54">
        <v>44467</v>
      </c>
      <c r="G61" s="161" t="s">
        <v>575</v>
      </c>
      <c r="H61" s="162">
        <f t="shared" si="7"/>
        <v>44439</v>
      </c>
      <c r="I61" s="162">
        <v>44530</v>
      </c>
      <c r="J61" s="160" t="s">
        <v>542</v>
      </c>
      <c r="K61" s="203" t="s">
        <v>578</v>
      </c>
      <c r="L61" s="143"/>
      <c r="M61" s="182"/>
    </row>
    <row r="62" spans="1:13" s="122" customFormat="1" ht="58" x14ac:dyDescent="0.35">
      <c r="A62" s="38">
        <v>44442</v>
      </c>
      <c r="B62" s="25" t="s">
        <v>574</v>
      </c>
      <c r="C62" s="6" t="s">
        <v>573</v>
      </c>
      <c r="D62" s="160" t="s">
        <v>425</v>
      </c>
      <c r="E62" s="51">
        <v>44439</v>
      </c>
      <c r="F62" s="51">
        <v>44460</v>
      </c>
      <c r="G62" s="36" t="s">
        <v>575</v>
      </c>
      <c r="H62" s="15">
        <f t="shared" si="7"/>
        <v>44439</v>
      </c>
      <c r="I62" s="15">
        <v>44530</v>
      </c>
      <c r="J62" s="25" t="s">
        <v>542</v>
      </c>
      <c r="K62" s="145" t="s">
        <v>576</v>
      </c>
      <c r="L62" s="163"/>
      <c r="M62" s="205"/>
    </row>
    <row r="63" spans="1:13" s="43" customFormat="1" ht="58" x14ac:dyDescent="0.35">
      <c r="A63" s="38">
        <v>44442</v>
      </c>
      <c r="B63" s="25" t="s">
        <v>507</v>
      </c>
      <c r="C63" s="6" t="s">
        <v>571</v>
      </c>
      <c r="D63" s="160" t="s">
        <v>425</v>
      </c>
      <c r="E63" s="51">
        <v>44438</v>
      </c>
      <c r="F63" s="51" t="s">
        <v>257</v>
      </c>
      <c r="G63" s="36" t="s">
        <v>569</v>
      </c>
      <c r="H63" s="15">
        <f t="shared" si="7"/>
        <v>44438</v>
      </c>
      <c r="I63" s="15" t="s">
        <v>257</v>
      </c>
      <c r="J63" s="25" t="s">
        <v>542</v>
      </c>
      <c r="K63" s="145" t="s">
        <v>572</v>
      </c>
      <c r="L63" s="145" t="s">
        <v>587</v>
      </c>
      <c r="M63" s="182"/>
    </row>
    <row r="64" spans="1:13" s="43" customFormat="1" ht="72.5" x14ac:dyDescent="0.35">
      <c r="A64" s="38">
        <v>44442</v>
      </c>
      <c r="B64" s="25" t="s">
        <v>166</v>
      </c>
      <c r="C64" s="6" t="s">
        <v>567</v>
      </c>
      <c r="D64" s="160" t="s">
        <v>425</v>
      </c>
      <c r="E64" s="51">
        <v>44438</v>
      </c>
      <c r="F64" s="51">
        <v>44490</v>
      </c>
      <c r="G64" s="36" t="s">
        <v>569</v>
      </c>
      <c r="H64" s="15">
        <f t="shared" si="7"/>
        <v>44438</v>
      </c>
      <c r="I64" s="189">
        <v>44561</v>
      </c>
      <c r="J64" s="36" t="s">
        <v>592</v>
      </c>
      <c r="K64" s="145" t="s">
        <v>568</v>
      </c>
      <c r="L64" s="143"/>
      <c r="M64" s="182"/>
    </row>
    <row r="65" spans="1:13" s="43" customFormat="1" ht="62" x14ac:dyDescent="0.35">
      <c r="A65" s="38">
        <v>44442</v>
      </c>
      <c r="B65" s="25" t="s">
        <v>114</v>
      </c>
      <c r="C65" s="6" t="s">
        <v>560</v>
      </c>
      <c r="D65" s="160" t="s">
        <v>425</v>
      </c>
      <c r="E65" s="51">
        <v>44436</v>
      </c>
      <c r="F65" s="188">
        <v>44496</v>
      </c>
      <c r="G65" s="36" t="s">
        <v>565</v>
      </c>
      <c r="H65" s="15">
        <f t="shared" si="7"/>
        <v>44436</v>
      </c>
      <c r="I65" s="189">
        <v>44561</v>
      </c>
      <c r="J65" s="36" t="s">
        <v>593</v>
      </c>
      <c r="K65" s="145" t="s">
        <v>566</v>
      </c>
      <c r="L65" s="145" t="s">
        <v>570</v>
      </c>
      <c r="M65" s="182" t="s">
        <v>588</v>
      </c>
    </row>
    <row r="66" spans="1:13" s="43" customFormat="1" ht="108.5" x14ac:dyDescent="0.35">
      <c r="A66" s="38">
        <v>44442</v>
      </c>
      <c r="B66" s="25" t="s">
        <v>46</v>
      </c>
      <c r="C66" s="6" t="s">
        <v>561</v>
      </c>
      <c r="D66" s="160" t="s">
        <v>425</v>
      </c>
      <c r="E66" s="51">
        <v>44436</v>
      </c>
      <c r="F66" s="188">
        <v>44440</v>
      </c>
      <c r="G66" s="36" t="s">
        <v>565</v>
      </c>
      <c r="H66" s="15">
        <f t="shared" si="7"/>
        <v>44436</v>
      </c>
      <c r="I66" s="189">
        <v>44530</v>
      </c>
      <c r="J66" s="36" t="s">
        <v>594</v>
      </c>
      <c r="K66" s="145" t="s">
        <v>564</v>
      </c>
      <c r="L66" s="143"/>
      <c r="M66" s="144" t="s">
        <v>589</v>
      </c>
    </row>
    <row r="67" spans="1:13" s="43" customFormat="1" ht="93" x14ac:dyDescent="0.35">
      <c r="A67" s="38">
        <v>44442</v>
      </c>
      <c r="B67" s="25" t="s">
        <v>123</v>
      </c>
      <c r="C67" s="6" t="s">
        <v>562</v>
      </c>
      <c r="D67" s="160" t="s">
        <v>425</v>
      </c>
      <c r="E67" s="51">
        <v>44434</v>
      </c>
      <c r="F67" s="51">
        <v>44464</v>
      </c>
      <c r="G67" s="36" t="s">
        <v>558</v>
      </c>
      <c r="H67" s="15">
        <f t="shared" si="7"/>
        <v>44434</v>
      </c>
      <c r="I67" s="15">
        <v>44530</v>
      </c>
      <c r="J67" s="25" t="s">
        <v>542</v>
      </c>
      <c r="K67" s="145" t="s">
        <v>563</v>
      </c>
      <c r="L67" s="143" t="s">
        <v>700</v>
      </c>
      <c r="M67" s="144"/>
    </row>
    <row r="68" spans="1:13" s="43" customFormat="1" ht="43.5" x14ac:dyDescent="0.35">
      <c r="A68" s="38">
        <v>44442</v>
      </c>
      <c r="B68" s="25" t="s">
        <v>163</v>
      </c>
      <c r="C68" s="6" t="s">
        <v>556</v>
      </c>
      <c r="D68" s="160" t="s">
        <v>425</v>
      </c>
      <c r="E68" s="51">
        <v>44432</v>
      </c>
      <c r="F68" s="51">
        <v>44462</v>
      </c>
      <c r="G68" s="36" t="s">
        <v>558</v>
      </c>
      <c r="H68" s="15">
        <f>E68</f>
        <v>44432</v>
      </c>
      <c r="I68" s="15">
        <v>44530</v>
      </c>
      <c r="J68" s="25" t="s">
        <v>559</v>
      </c>
      <c r="K68" s="145" t="s">
        <v>557</v>
      </c>
      <c r="L68" s="143"/>
      <c r="M68" s="144"/>
    </row>
    <row r="69" spans="1:13" s="43" customFormat="1" x14ac:dyDescent="0.35">
      <c r="A69" s="38">
        <v>44435</v>
      </c>
      <c r="B69" s="25" t="s">
        <v>58</v>
      </c>
      <c r="C69" s="6" t="s">
        <v>547</v>
      </c>
      <c r="D69" s="160" t="s">
        <v>425</v>
      </c>
      <c r="E69" s="51">
        <v>44428</v>
      </c>
      <c r="F69" s="51" t="s">
        <v>257</v>
      </c>
      <c r="G69" s="36" t="s">
        <v>554</v>
      </c>
      <c r="H69" s="15">
        <f>E69</f>
        <v>44428</v>
      </c>
      <c r="I69" s="15" t="s">
        <v>257</v>
      </c>
      <c r="J69" s="25" t="s">
        <v>542</v>
      </c>
      <c r="K69" s="143"/>
      <c r="L69" s="143"/>
      <c r="M69" s="144"/>
    </row>
    <row r="70" spans="1:13" s="43" customFormat="1" ht="29" x14ac:dyDescent="0.35">
      <c r="A70" s="38">
        <v>44435</v>
      </c>
      <c r="B70" s="25" t="s">
        <v>548</v>
      </c>
      <c r="C70" s="6" t="s">
        <v>547</v>
      </c>
      <c r="D70" s="160" t="s">
        <v>425</v>
      </c>
      <c r="E70" s="51">
        <v>44428</v>
      </c>
      <c r="F70" s="188">
        <v>44458</v>
      </c>
      <c r="G70" s="36" t="s">
        <v>554</v>
      </c>
      <c r="H70" s="15">
        <f t="shared" ref="H70:H74" si="8">E70</f>
        <v>44428</v>
      </c>
      <c r="I70" s="189">
        <v>44530</v>
      </c>
      <c r="J70" s="25" t="s">
        <v>542</v>
      </c>
      <c r="K70" s="145" t="s">
        <v>553</v>
      </c>
      <c r="L70" s="143"/>
      <c r="M70" s="182"/>
    </row>
    <row r="71" spans="1:13" s="43" customFormat="1" ht="77.5" x14ac:dyDescent="0.35">
      <c r="A71" s="38">
        <v>44435</v>
      </c>
      <c r="B71" s="25" t="s">
        <v>155</v>
      </c>
      <c r="C71" s="6" t="s">
        <v>547</v>
      </c>
      <c r="D71" s="160" t="s">
        <v>425</v>
      </c>
      <c r="E71" s="51">
        <v>44429</v>
      </c>
      <c r="F71" s="188">
        <v>44489</v>
      </c>
      <c r="G71" s="36" t="s">
        <v>554</v>
      </c>
      <c r="H71" s="15">
        <f t="shared" si="8"/>
        <v>44429</v>
      </c>
      <c r="I71" s="189">
        <v>44561</v>
      </c>
      <c r="J71" s="25" t="s">
        <v>542</v>
      </c>
      <c r="K71" s="145" t="s">
        <v>551</v>
      </c>
      <c r="L71" s="143"/>
      <c r="M71" s="182" t="s">
        <v>600</v>
      </c>
    </row>
    <row r="72" spans="1:13" s="43" customFormat="1" ht="66" x14ac:dyDescent="0.35">
      <c r="A72" s="38">
        <v>44435</v>
      </c>
      <c r="B72" s="25" t="s">
        <v>54</v>
      </c>
      <c r="C72" s="6" t="s">
        <v>547</v>
      </c>
      <c r="D72" s="160" t="s">
        <v>425</v>
      </c>
      <c r="E72" s="51">
        <v>44430</v>
      </c>
      <c r="F72" s="51">
        <v>44460</v>
      </c>
      <c r="G72" s="36" t="s">
        <v>546</v>
      </c>
      <c r="H72" s="15">
        <f t="shared" ref="H72" si="9">E72</f>
        <v>44430</v>
      </c>
      <c r="I72" s="15">
        <v>44530</v>
      </c>
      <c r="J72" s="187" t="s">
        <v>555</v>
      </c>
      <c r="K72" s="179" t="s">
        <v>549</v>
      </c>
      <c r="L72" s="145" t="s">
        <v>552</v>
      </c>
      <c r="M72" s="182" t="s">
        <v>601</v>
      </c>
    </row>
    <row r="73" spans="1:13" s="43" customFormat="1" ht="43.5" x14ac:dyDescent="0.35">
      <c r="A73" s="38">
        <v>44435</v>
      </c>
      <c r="B73" s="25" t="s">
        <v>43</v>
      </c>
      <c r="C73" s="6" t="s">
        <v>545</v>
      </c>
      <c r="D73" s="160" t="s">
        <v>425</v>
      </c>
      <c r="E73" s="51">
        <v>44429</v>
      </c>
      <c r="F73" s="188">
        <v>44489</v>
      </c>
      <c r="G73" s="36" t="s">
        <v>546</v>
      </c>
      <c r="H73" s="15">
        <v>44429</v>
      </c>
      <c r="I73" s="189">
        <v>44561</v>
      </c>
      <c r="J73" s="36" t="s">
        <v>602</v>
      </c>
      <c r="K73" s="145" t="s">
        <v>543</v>
      </c>
      <c r="L73" s="145" t="s">
        <v>550</v>
      </c>
      <c r="M73" s="144"/>
    </row>
    <row r="74" spans="1:13" s="43" customFormat="1" ht="58" x14ac:dyDescent="0.35">
      <c r="A74" s="38">
        <v>44435</v>
      </c>
      <c r="B74" s="25" t="s">
        <v>38</v>
      </c>
      <c r="C74" s="6" t="s">
        <v>538</v>
      </c>
      <c r="D74" s="160" t="s">
        <v>425</v>
      </c>
      <c r="E74" s="51">
        <v>44426</v>
      </c>
      <c r="F74" s="51">
        <v>44456</v>
      </c>
      <c r="G74" s="36" t="s">
        <v>541</v>
      </c>
      <c r="H74" s="15">
        <f t="shared" si="8"/>
        <v>44426</v>
      </c>
      <c r="I74" s="15">
        <v>44530</v>
      </c>
      <c r="J74" s="25" t="s">
        <v>542</v>
      </c>
      <c r="K74" s="145" t="s">
        <v>539</v>
      </c>
      <c r="L74" s="145" t="s">
        <v>544</v>
      </c>
      <c r="M74" s="144"/>
    </row>
    <row r="75" spans="1:13" s="43" customFormat="1" ht="43.5" x14ac:dyDescent="0.35">
      <c r="A75" s="38">
        <v>44428</v>
      </c>
      <c r="B75" s="25" t="s">
        <v>166</v>
      </c>
      <c r="C75" s="6" t="s">
        <v>533</v>
      </c>
      <c r="D75" s="160" t="s">
        <v>425</v>
      </c>
      <c r="E75" s="51">
        <v>44422</v>
      </c>
      <c r="F75" s="51">
        <v>44490</v>
      </c>
      <c r="G75" s="36" t="s">
        <v>534</v>
      </c>
      <c r="H75" s="15">
        <f t="shared" ref="H75:H105" si="10">E75</f>
        <v>44422</v>
      </c>
      <c r="I75" s="189">
        <v>44561</v>
      </c>
      <c r="J75" s="36" t="s">
        <v>618</v>
      </c>
      <c r="K75" s="145" t="s">
        <v>535</v>
      </c>
      <c r="L75" s="145" t="s">
        <v>540</v>
      </c>
      <c r="M75" s="182"/>
    </row>
    <row r="76" spans="1:13" s="43" customFormat="1" ht="46.5" x14ac:dyDescent="0.35">
      <c r="A76" s="38">
        <v>44428</v>
      </c>
      <c r="B76" s="25" t="s">
        <v>17</v>
      </c>
      <c r="C76" s="6" t="s">
        <v>530</v>
      </c>
      <c r="D76" s="160" t="s">
        <v>425</v>
      </c>
      <c r="E76" s="51">
        <v>44421</v>
      </c>
      <c r="F76" s="51">
        <v>44481</v>
      </c>
      <c r="G76" s="36" t="s">
        <v>531</v>
      </c>
      <c r="H76" s="15">
        <f t="shared" si="10"/>
        <v>44421</v>
      </c>
      <c r="I76" s="15">
        <v>44561</v>
      </c>
      <c r="J76" s="36" t="s">
        <v>537</v>
      </c>
      <c r="K76" s="145" t="s">
        <v>532</v>
      </c>
      <c r="L76" s="143"/>
      <c r="M76" s="182"/>
    </row>
    <row r="77" spans="1:13" s="43" customFormat="1" ht="108.5" x14ac:dyDescent="0.35">
      <c r="A77" s="38">
        <v>44428</v>
      </c>
      <c r="B77" s="25" t="s">
        <v>284</v>
      </c>
      <c r="C77" s="6" t="s">
        <v>526</v>
      </c>
      <c r="D77" s="160" t="s">
        <v>425</v>
      </c>
      <c r="E77" s="51">
        <v>44421</v>
      </c>
      <c r="F77" s="51" t="s">
        <v>257</v>
      </c>
      <c r="G77" s="36" t="s">
        <v>529</v>
      </c>
      <c r="H77" s="15">
        <f t="shared" si="10"/>
        <v>44421</v>
      </c>
      <c r="I77" s="51" t="s">
        <v>257</v>
      </c>
      <c r="J77" s="186" t="s">
        <v>536</v>
      </c>
      <c r="K77" s="145" t="s">
        <v>527</v>
      </c>
      <c r="L77" s="143"/>
      <c r="M77" s="144" t="s">
        <v>589</v>
      </c>
    </row>
    <row r="78" spans="1:13" s="43" customFormat="1" ht="72.5" x14ac:dyDescent="0.35">
      <c r="A78" s="38">
        <v>44420</v>
      </c>
      <c r="B78" s="25" t="s">
        <v>166</v>
      </c>
      <c r="C78" s="175" t="s">
        <v>522</v>
      </c>
      <c r="D78" s="160" t="s">
        <v>425</v>
      </c>
      <c r="E78" s="51">
        <v>44409</v>
      </c>
      <c r="F78" s="51" t="s">
        <v>257</v>
      </c>
      <c r="G78" s="36" t="s">
        <v>523</v>
      </c>
      <c r="H78" s="15">
        <f t="shared" si="10"/>
        <v>44409</v>
      </c>
      <c r="I78" s="15" t="s">
        <v>257</v>
      </c>
      <c r="J78" s="25" t="s">
        <v>525</v>
      </c>
      <c r="K78" s="145" t="s">
        <v>524</v>
      </c>
      <c r="L78" s="145" t="s">
        <v>528</v>
      </c>
      <c r="M78" s="182"/>
    </row>
    <row r="79" spans="1:13" s="43" customFormat="1" ht="62" x14ac:dyDescent="0.35">
      <c r="A79" s="38">
        <v>44413</v>
      </c>
      <c r="B79" s="25" t="s">
        <v>99</v>
      </c>
      <c r="C79" s="6" t="s">
        <v>518</v>
      </c>
      <c r="D79" s="160" t="s">
        <v>425</v>
      </c>
      <c r="E79" s="51">
        <v>44407</v>
      </c>
      <c r="F79" s="51" t="s">
        <v>257</v>
      </c>
      <c r="G79" s="36" t="s">
        <v>520</v>
      </c>
      <c r="H79" s="15">
        <f t="shared" si="10"/>
        <v>44407</v>
      </c>
      <c r="I79" s="15" t="s">
        <v>257</v>
      </c>
      <c r="J79" s="25" t="s">
        <v>521</v>
      </c>
      <c r="K79" s="145" t="s">
        <v>519</v>
      </c>
      <c r="L79" s="143"/>
      <c r="M79" s="182" t="s">
        <v>590</v>
      </c>
    </row>
    <row r="80" spans="1:13" s="43" customFormat="1" ht="108.5" x14ac:dyDescent="0.35">
      <c r="A80" s="38">
        <v>44413</v>
      </c>
      <c r="B80" s="25" t="s">
        <v>74</v>
      </c>
      <c r="C80" s="175" t="s">
        <v>515</v>
      </c>
      <c r="D80" s="160" t="s">
        <v>425</v>
      </c>
      <c r="E80" s="51">
        <v>44405</v>
      </c>
      <c r="F80" s="51">
        <v>44465</v>
      </c>
      <c r="G80" s="36" t="s">
        <v>516</v>
      </c>
      <c r="H80" s="15">
        <f t="shared" si="10"/>
        <v>44405</v>
      </c>
      <c r="I80" s="15">
        <v>44530</v>
      </c>
      <c r="J80" s="25" t="s">
        <v>421</v>
      </c>
      <c r="K80" s="145" t="s">
        <v>517</v>
      </c>
      <c r="L80" s="143"/>
      <c r="M80" s="144" t="s">
        <v>589</v>
      </c>
    </row>
    <row r="81" spans="1:13" s="43" customFormat="1" ht="29" x14ac:dyDescent="0.35">
      <c r="A81" s="38">
        <v>44406</v>
      </c>
      <c r="B81" s="25" t="s">
        <v>284</v>
      </c>
      <c r="C81" s="6" t="s">
        <v>510</v>
      </c>
      <c r="D81" s="160" t="s">
        <v>425</v>
      </c>
      <c r="E81" s="51">
        <v>44402</v>
      </c>
      <c r="F81" s="51">
        <v>44415</v>
      </c>
      <c r="G81" s="36" t="s">
        <v>513</v>
      </c>
      <c r="H81" s="15">
        <f t="shared" si="10"/>
        <v>44402</v>
      </c>
      <c r="I81" s="15">
        <v>44500</v>
      </c>
      <c r="J81" s="36" t="s">
        <v>512</v>
      </c>
      <c r="K81" s="145" t="s">
        <v>511</v>
      </c>
      <c r="L81" s="143"/>
      <c r="M81" s="182"/>
    </row>
    <row r="82" spans="1:13" s="43" customFormat="1" ht="93" x14ac:dyDescent="0.35">
      <c r="A82" s="38">
        <v>44406</v>
      </c>
      <c r="B82" s="25" t="s">
        <v>507</v>
      </c>
      <c r="C82" s="185" t="s">
        <v>506</v>
      </c>
      <c r="D82" s="160" t="s">
        <v>425</v>
      </c>
      <c r="E82" s="51">
        <v>44399</v>
      </c>
      <c r="F82" s="51" t="s">
        <v>257</v>
      </c>
      <c r="G82" s="36" t="s">
        <v>505</v>
      </c>
      <c r="H82" s="15">
        <f t="shared" si="10"/>
        <v>44399</v>
      </c>
      <c r="I82" s="15" t="s">
        <v>257</v>
      </c>
      <c r="J82" s="25" t="s">
        <v>509</v>
      </c>
      <c r="K82" s="184" t="s">
        <v>508</v>
      </c>
      <c r="L82" s="143"/>
      <c r="M82" s="182" t="s">
        <v>603</v>
      </c>
    </row>
    <row r="83" spans="1:13" s="43" customFormat="1" ht="62" x14ac:dyDescent="0.35">
      <c r="A83" s="38">
        <v>44406</v>
      </c>
      <c r="B83" s="25" t="s">
        <v>166</v>
      </c>
      <c r="C83" s="6" t="s">
        <v>503</v>
      </c>
      <c r="D83" s="160" t="s">
        <v>425</v>
      </c>
      <c r="E83" s="51">
        <v>44391</v>
      </c>
      <c r="F83" s="51" t="s">
        <v>257</v>
      </c>
      <c r="G83" s="36" t="s">
        <v>505</v>
      </c>
      <c r="H83" s="15">
        <f t="shared" si="10"/>
        <v>44391</v>
      </c>
      <c r="I83" s="15" t="s">
        <v>257</v>
      </c>
      <c r="J83" s="25" t="s">
        <v>514</v>
      </c>
      <c r="K83" s="145" t="s">
        <v>504</v>
      </c>
      <c r="L83" s="143"/>
      <c r="M83" s="182" t="s">
        <v>590</v>
      </c>
    </row>
    <row r="84" spans="1:13" s="43" customFormat="1" ht="46.5" x14ac:dyDescent="0.35">
      <c r="A84" s="38">
        <v>44400</v>
      </c>
      <c r="B84" s="25" t="s">
        <v>284</v>
      </c>
      <c r="C84" s="6" t="s">
        <v>498</v>
      </c>
      <c r="D84" s="183" t="s">
        <v>425</v>
      </c>
      <c r="E84" s="51">
        <v>44391</v>
      </c>
      <c r="F84" s="51" t="s">
        <v>257</v>
      </c>
      <c r="G84" s="36" t="s">
        <v>501</v>
      </c>
      <c r="H84" s="15">
        <f t="shared" si="10"/>
        <v>44391</v>
      </c>
      <c r="I84" s="15" t="s">
        <v>257</v>
      </c>
      <c r="J84" s="25" t="s">
        <v>502</v>
      </c>
      <c r="K84" s="184" t="s">
        <v>500</v>
      </c>
      <c r="L84" s="143"/>
      <c r="M84" s="182" t="s">
        <v>588</v>
      </c>
    </row>
    <row r="85" spans="1:13" s="43" customFormat="1" ht="174.5" x14ac:dyDescent="0.35">
      <c r="A85" s="38">
        <v>44386</v>
      </c>
      <c r="B85" s="25" t="s">
        <v>40</v>
      </c>
      <c r="C85" s="6" t="s">
        <v>489</v>
      </c>
      <c r="D85" s="160" t="s">
        <v>425</v>
      </c>
      <c r="E85" s="51">
        <v>44383</v>
      </c>
      <c r="F85" s="51">
        <v>44391</v>
      </c>
      <c r="G85" s="36" t="s">
        <v>491</v>
      </c>
      <c r="H85" s="15">
        <f t="shared" si="10"/>
        <v>44383</v>
      </c>
      <c r="I85" s="15">
        <v>44469</v>
      </c>
      <c r="J85" s="36" t="s">
        <v>493</v>
      </c>
      <c r="K85" s="145" t="s">
        <v>490</v>
      </c>
      <c r="L85" s="184" t="s">
        <v>499</v>
      </c>
      <c r="M85" s="144" t="s">
        <v>589</v>
      </c>
    </row>
    <row r="86" spans="1:13" s="43" customFormat="1" ht="24.65" customHeight="1" x14ac:dyDescent="0.35">
      <c r="A86" s="38">
        <v>44386</v>
      </c>
      <c r="B86" s="25" t="s">
        <v>17</v>
      </c>
      <c r="C86" s="6" t="s">
        <v>486</v>
      </c>
      <c r="D86" s="160" t="s">
        <v>425</v>
      </c>
      <c r="E86" s="51">
        <v>44380</v>
      </c>
      <c r="F86" s="51">
        <v>44440</v>
      </c>
      <c r="G86" s="36" t="s">
        <v>488</v>
      </c>
      <c r="H86" s="15">
        <f t="shared" si="10"/>
        <v>44380</v>
      </c>
      <c r="I86" s="15">
        <v>44530</v>
      </c>
      <c r="J86" s="36" t="s">
        <v>494</v>
      </c>
      <c r="K86" s="145" t="s">
        <v>487</v>
      </c>
      <c r="L86" s="145" t="s">
        <v>492</v>
      </c>
      <c r="M86" s="144"/>
    </row>
    <row r="87" spans="1:13" s="43" customFormat="1" ht="29" x14ac:dyDescent="0.35">
      <c r="A87" s="38">
        <v>44379</v>
      </c>
      <c r="B87" s="25" t="s">
        <v>182</v>
      </c>
      <c r="C87" s="180" t="s">
        <v>483</v>
      </c>
      <c r="D87" s="160" t="s">
        <v>425</v>
      </c>
      <c r="E87" s="51">
        <v>44377</v>
      </c>
      <c r="F87" s="51">
        <v>44501</v>
      </c>
      <c r="G87" s="36" t="s">
        <v>484</v>
      </c>
      <c r="H87" s="15">
        <f t="shared" si="10"/>
        <v>44377</v>
      </c>
      <c r="I87" s="15">
        <v>44592</v>
      </c>
      <c r="J87" s="25" t="s">
        <v>421</v>
      </c>
      <c r="K87" s="145" t="s">
        <v>485</v>
      </c>
      <c r="L87" s="143"/>
      <c r="M87" s="144"/>
    </row>
    <row r="88" spans="1:13" s="43" customFormat="1" ht="58" x14ac:dyDescent="0.35">
      <c r="A88" s="38">
        <v>44379</v>
      </c>
      <c r="B88" s="25" t="s">
        <v>117</v>
      </c>
      <c r="C88" s="6" t="s">
        <v>478</v>
      </c>
      <c r="D88" s="160" t="s">
        <v>425</v>
      </c>
      <c r="E88" s="51">
        <v>44373</v>
      </c>
      <c r="F88" s="51">
        <v>44401</v>
      </c>
      <c r="G88" s="36" t="s">
        <v>482</v>
      </c>
      <c r="H88" s="15">
        <f t="shared" si="10"/>
        <v>44373</v>
      </c>
      <c r="I88" s="15">
        <v>44469</v>
      </c>
      <c r="J88" s="43" t="s">
        <v>481</v>
      </c>
      <c r="K88" s="179" t="s">
        <v>479</v>
      </c>
      <c r="L88" s="143"/>
      <c r="M88" s="144"/>
    </row>
    <row r="89" spans="1:13" s="43" customFormat="1" ht="58" x14ac:dyDescent="0.35">
      <c r="A89" s="38">
        <v>44372</v>
      </c>
      <c r="B89" s="25" t="s">
        <v>17</v>
      </c>
      <c r="C89" s="6" t="s">
        <v>475</v>
      </c>
      <c r="D89" s="160" t="s">
        <v>425</v>
      </c>
      <c r="E89" s="51">
        <v>44371</v>
      </c>
      <c r="F89" s="51">
        <v>44401</v>
      </c>
      <c r="G89" s="36" t="s">
        <v>476</v>
      </c>
      <c r="H89" s="15">
        <f t="shared" si="10"/>
        <v>44371</v>
      </c>
      <c r="I89" s="15">
        <v>44469</v>
      </c>
      <c r="J89" s="25" t="s">
        <v>477</v>
      </c>
      <c r="K89" s="145" t="s">
        <v>474</v>
      </c>
      <c r="L89" s="145" t="s">
        <v>480</v>
      </c>
      <c r="M89" s="144" t="s">
        <v>604</v>
      </c>
    </row>
    <row r="90" spans="1:13" s="43" customFormat="1" ht="58" x14ac:dyDescent="0.35">
      <c r="A90" s="38">
        <v>44372</v>
      </c>
      <c r="B90" s="25" t="s">
        <v>402</v>
      </c>
      <c r="C90" s="6" t="s">
        <v>468</v>
      </c>
      <c r="D90" s="160" t="s">
        <v>425</v>
      </c>
      <c r="E90" s="51">
        <v>44368</v>
      </c>
      <c r="F90" s="51">
        <v>44398</v>
      </c>
      <c r="G90" s="36" t="s">
        <v>471</v>
      </c>
      <c r="H90" s="15">
        <f t="shared" si="10"/>
        <v>44368</v>
      </c>
      <c r="I90" s="15">
        <v>44469</v>
      </c>
      <c r="J90" s="36" t="s">
        <v>472</v>
      </c>
      <c r="K90" s="145" t="s">
        <v>469</v>
      </c>
      <c r="L90" s="143"/>
      <c r="M90" s="144"/>
    </row>
    <row r="91" spans="1:13" s="43" customFormat="1" ht="43.5" x14ac:dyDescent="0.35">
      <c r="A91" s="38">
        <v>44372</v>
      </c>
      <c r="B91" s="25" t="s">
        <v>114</v>
      </c>
      <c r="C91" s="175" t="s">
        <v>465</v>
      </c>
      <c r="D91" s="160" t="s">
        <v>425</v>
      </c>
      <c r="E91" s="51">
        <v>44365</v>
      </c>
      <c r="F91" s="51">
        <v>44425</v>
      </c>
      <c r="G91" s="36" t="s">
        <v>466</v>
      </c>
      <c r="H91" s="15">
        <f t="shared" si="10"/>
        <v>44365</v>
      </c>
      <c r="I91" s="15">
        <v>44500</v>
      </c>
      <c r="J91" s="36" t="s">
        <v>473</v>
      </c>
      <c r="K91" s="145" t="s">
        <v>467</v>
      </c>
      <c r="L91" s="145" t="s">
        <v>470</v>
      </c>
      <c r="M91" s="144"/>
    </row>
    <row r="92" spans="1:13" s="43" customFormat="1" ht="43.5" x14ac:dyDescent="0.35">
      <c r="A92" s="38">
        <v>44365</v>
      </c>
      <c r="B92" s="25" t="s">
        <v>123</v>
      </c>
      <c r="C92" s="6" t="s">
        <v>463</v>
      </c>
      <c r="D92" s="160" t="s">
        <v>425</v>
      </c>
      <c r="E92" s="51">
        <v>44364</v>
      </c>
      <c r="F92" s="51">
        <v>44393</v>
      </c>
      <c r="G92" s="36" t="s">
        <v>464</v>
      </c>
      <c r="H92" s="15">
        <f t="shared" si="10"/>
        <v>44364</v>
      </c>
      <c r="I92" s="15">
        <v>44469</v>
      </c>
      <c r="J92" s="25" t="s">
        <v>334</v>
      </c>
      <c r="K92" s="145" t="s">
        <v>462</v>
      </c>
      <c r="L92" s="143"/>
      <c r="M92" s="144"/>
    </row>
    <row r="93" spans="1:13" s="43" customFormat="1" ht="58" x14ac:dyDescent="0.35">
      <c r="A93" s="38">
        <v>44358</v>
      </c>
      <c r="B93" s="25" t="s">
        <v>284</v>
      </c>
      <c r="C93" s="6" t="s">
        <v>456</v>
      </c>
      <c r="D93" s="160" t="s">
        <v>425</v>
      </c>
      <c r="E93" s="51">
        <v>44355</v>
      </c>
      <c r="F93" s="51" t="s">
        <v>257</v>
      </c>
      <c r="G93" s="36" t="s">
        <v>459</v>
      </c>
      <c r="H93" s="15">
        <f t="shared" si="10"/>
        <v>44355</v>
      </c>
      <c r="I93" s="15" t="str">
        <f>F93</f>
        <v>TBD</v>
      </c>
      <c r="J93" s="25" t="s">
        <v>460</v>
      </c>
      <c r="K93" s="145" t="s">
        <v>457</v>
      </c>
      <c r="L93" s="143"/>
      <c r="M93" s="144"/>
    </row>
    <row r="94" spans="1:13" s="43" customFormat="1" ht="72.5" x14ac:dyDescent="0.35">
      <c r="A94" s="38">
        <v>44358</v>
      </c>
      <c r="B94" s="25" t="s">
        <v>108</v>
      </c>
      <c r="C94" s="175" t="s">
        <v>453</v>
      </c>
      <c r="D94" s="160" t="s">
        <v>425</v>
      </c>
      <c r="E94" s="51">
        <v>44353</v>
      </c>
      <c r="F94" s="51" t="s">
        <v>257</v>
      </c>
      <c r="G94" s="36" t="s">
        <v>454</v>
      </c>
      <c r="H94" s="15">
        <f t="shared" si="10"/>
        <v>44353</v>
      </c>
      <c r="I94" s="15" t="s">
        <v>257</v>
      </c>
      <c r="J94" s="25" t="s">
        <v>461</v>
      </c>
      <c r="K94" s="145" t="s">
        <v>455</v>
      </c>
      <c r="L94" s="145" t="s">
        <v>458</v>
      </c>
      <c r="M94" s="144"/>
    </row>
    <row r="95" spans="1:13" s="43" customFormat="1" ht="43.5" x14ac:dyDescent="0.35">
      <c r="A95" s="38">
        <v>44351</v>
      </c>
      <c r="B95" s="25" t="s">
        <v>448</v>
      </c>
      <c r="C95" s="6" t="s">
        <v>449</v>
      </c>
      <c r="D95" s="160" t="s">
        <v>425</v>
      </c>
      <c r="E95" s="51">
        <v>44344</v>
      </c>
      <c r="F95" s="51" t="s">
        <v>257</v>
      </c>
      <c r="G95" s="36" t="s">
        <v>450</v>
      </c>
      <c r="H95" s="15">
        <f t="shared" si="10"/>
        <v>44344</v>
      </c>
      <c r="I95" s="15" t="s">
        <v>257</v>
      </c>
      <c r="J95" s="36" t="s">
        <v>451</v>
      </c>
      <c r="K95" s="145" t="s">
        <v>452</v>
      </c>
      <c r="L95" s="143"/>
      <c r="M95" s="144"/>
    </row>
    <row r="96" spans="1:13" s="43" customFormat="1" ht="29" x14ac:dyDescent="0.35">
      <c r="A96" s="38">
        <v>44344</v>
      </c>
      <c r="B96" s="25" t="s">
        <v>242</v>
      </c>
      <c r="C96" s="6" t="s">
        <v>447</v>
      </c>
      <c r="D96" s="160" t="s">
        <v>425</v>
      </c>
      <c r="E96" s="51">
        <v>44227</v>
      </c>
      <c r="F96" s="51">
        <v>44229</v>
      </c>
      <c r="G96" s="36" t="s">
        <v>446</v>
      </c>
      <c r="H96" s="15">
        <f t="shared" si="10"/>
        <v>44227</v>
      </c>
      <c r="I96" s="15">
        <v>44316</v>
      </c>
      <c r="J96" s="25" t="s">
        <v>334</v>
      </c>
      <c r="K96" s="145" t="s">
        <v>445</v>
      </c>
      <c r="L96" s="143"/>
      <c r="M96" s="144"/>
    </row>
    <row r="97" spans="1:49" s="43" customFormat="1" ht="58" x14ac:dyDescent="0.35">
      <c r="A97" s="38">
        <v>44344</v>
      </c>
      <c r="B97" s="25" t="s">
        <v>37</v>
      </c>
      <c r="C97" s="6" t="s">
        <v>440</v>
      </c>
      <c r="D97" s="160" t="s">
        <v>425</v>
      </c>
      <c r="E97" s="51">
        <v>44335</v>
      </c>
      <c r="F97" s="51" t="s">
        <v>257</v>
      </c>
      <c r="G97" s="36" t="s">
        <v>441</v>
      </c>
      <c r="H97" s="15">
        <f t="shared" si="10"/>
        <v>44335</v>
      </c>
      <c r="I97" s="15" t="s">
        <v>257</v>
      </c>
      <c r="J97" s="176" t="s">
        <v>442</v>
      </c>
      <c r="K97" s="145" t="s">
        <v>439</v>
      </c>
      <c r="L97" s="143"/>
      <c r="M97" s="144"/>
    </row>
    <row r="98" spans="1:49" s="43" customFormat="1" ht="46.5" x14ac:dyDescent="0.35">
      <c r="A98" s="159">
        <v>44337</v>
      </c>
      <c r="B98" s="160" t="s">
        <v>435</v>
      </c>
      <c r="C98" s="206" t="s">
        <v>434</v>
      </c>
      <c r="D98" s="160" t="s">
        <v>425</v>
      </c>
      <c r="E98" s="54">
        <v>44333</v>
      </c>
      <c r="F98" s="54" t="s">
        <v>257</v>
      </c>
      <c r="G98" s="161" t="s">
        <v>433</v>
      </c>
      <c r="H98" s="162">
        <f t="shared" si="10"/>
        <v>44333</v>
      </c>
      <c r="I98" s="162" t="s">
        <v>257</v>
      </c>
      <c r="J98" s="161" t="s">
        <v>438</v>
      </c>
      <c r="K98" s="203" t="s">
        <v>436</v>
      </c>
      <c r="L98" s="143"/>
      <c r="M98" s="144"/>
    </row>
    <row r="99" spans="1:49" s="122" customFormat="1" ht="58" x14ac:dyDescent="0.35">
      <c r="A99" s="38">
        <v>44337</v>
      </c>
      <c r="B99" s="25" t="s">
        <v>123</v>
      </c>
      <c r="C99" s="6" t="s">
        <v>431</v>
      </c>
      <c r="D99" s="160" t="s">
        <v>425</v>
      </c>
      <c r="E99" s="51">
        <v>44333</v>
      </c>
      <c r="F99" s="51">
        <v>44363</v>
      </c>
      <c r="G99" s="36" t="s">
        <v>433</v>
      </c>
      <c r="H99" s="15">
        <f t="shared" si="10"/>
        <v>44333</v>
      </c>
      <c r="I99" s="15">
        <v>44439</v>
      </c>
      <c r="J99" s="25" t="s">
        <v>334</v>
      </c>
      <c r="K99" s="145" t="s">
        <v>432</v>
      </c>
      <c r="L99" s="203" t="s">
        <v>437</v>
      </c>
      <c r="M99" s="164"/>
    </row>
    <row r="100" spans="1:49" s="43" customFormat="1" ht="54" customHeight="1" x14ac:dyDescent="0.35">
      <c r="A100" s="38">
        <v>44337</v>
      </c>
      <c r="B100" s="25" t="s">
        <v>427</v>
      </c>
      <c r="C100" s="6" t="s">
        <v>428</v>
      </c>
      <c r="D100" s="160" t="s">
        <v>425</v>
      </c>
      <c r="E100" s="51">
        <v>44238</v>
      </c>
      <c r="F100" s="51">
        <v>44268</v>
      </c>
      <c r="G100" s="36" t="s">
        <v>429</v>
      </c>
      <c r="H100" s="15">
        <f t="shared" si="10"/>
        <v>44238</v>
      </c>
      <c r="I100" s="15">
        <v>44347</v>
      </c>
      <c r="J100" s="25" t="s">
        <v>334</v>
      </c>
      <c r="K100" s="145" t="s">
        <v>430</v>
      </c>
      <c r="L100" s="143"/>
      <c r="M100" s="144"/>
    </row>
    <row r="101" spans="1:49" s="43" customFormat="1" ht="58" x14ac:dyDescent="0.35">
      <c r="A101" s="38">
        <v>44323</v>
      </c>
      <c r="B101" s="25" t="s">
        <v>43</v>
      </c>
      <c r="C101" s="6" t="s">
        <v>420</v>
      </c>
      <c r="D101" s="25" t="s">
        <v>425</v>
      </c>
      <c r="E101" s="51">
        <v>44320</v>
      </c>
      <c r="F101" s="51" t="s">
        <v>257</v>
      </c>
      <c r="G101" s="36" t="s">
        <v>419</v>
      </c>
      <c r="H101" s="15">
        <f t="shared" si="10"/>
        <v>44320</v>
      </c>
      <c r="I101" s="162" t="s">
        <v>257</v>
      </c>
      <c r="J101" s="36" t="s">
        <v>421</v>
      </c>
      <c r="K101" s="145" t="s">
        <v>423</v>
      </c>
      <c r="L101" s="143"/>
      <c r="M101" s="144"/>
    </row>
    <row r="102" spans="1:49" s="43" customFormat="1" ht="72.5" x14ac:dyDescent="0.35">
      <c r="A102" s="159">
        <v>44316</v>
      </c>
      <c r="B102" s="160" t="s">
        <v>242</v>
      </c>
      <c r="C102" s="78" t="s">
        <v>394</v>
      </c>
      <c r="D102" s="160" t="s">
        <v>426</v>
      </c>
      <c r="E102" s="54">
        <v>44227</v>
      </c>
      <c r="F102" s="54">
        <v>44229</v>
      </c>
      <c r="G102" s="161" t="s">
        <v>395</v>
      </c>
      <c r="H102" s="162">
        <f t="shared" si="10"/>
        <v>44227</v>
      </c>
      <c r="I102" s="162">
        <v>44316</v>
      </c>
      <c r="J102" s="160" t="s">
        <v>396</v>
      </c>
      <c r="K102" s="163"/>
      <c r="L102" s="145" t="s">
        <v>422</v>
      </c>
      <c r="M102" s="144"/>
    </row>
    <row r="103" spans="1:49" s="43" customFormat="1" ht="31" x14ac:dyDescent="0.35">
      <c r="A103" s="159">
        <v>44316</v>
      </c>
      <c r="B103" s="160" t="s">
        <v>114</v>
      </c>
      <c r="C103" s="78" t="s">
        <v>392</v>
      </c>
      <c r="D103" s="160" t="s">
        <v>426</v>
      </c>
      <c r="E103" s="54">
        <v>44280</v>
      </c>
      <c r="F103" s="54">
        <v>44281</v>
      </c>
      <c r="G103" s="161" t="s">
        <v>393</v>
      </c>
      <c r="H103" s="162">
        <f t="shared" si="10"/>
        <v>44280</v>
      </c>
      <c r="I103" s="162">
        <v>44347</v>
      </c>
      <c r="J103" s="160" t="s">
        <v>398</v>
      </c>
      <c r="K103" s="163"/>
      <c r="L103" s="163"/>
      <c r="M103" s="181"/>
    </row>
    <row r="104" spans="1:49" s="158" customFormat="1" ht="51" x14ac:dyDescent="0.35">
      <c r="A104" s="159">
        <v>44316</v>
      </c>
      <c r="B104" s="160" t="s">
        <v>99</v>
      </c>
      <c r="C104" s="78" t="s">
        <v>390</v>
      </c>
      <c r="D104" s="160" t="s">
        <v>426</v>
      </c>
      <c r="E104" s="54">
        <v>44254</v>
      </c>
      <c r="F104" s="54">
        <v>44269</v>
      </c>
      <c r="G104" s="161" t="s">
        <v>391</v>
      </c>
      <c r="H104" s="162">
        <f t="shared" si="10"/>
        <v>44254</v>
      </c>
      <c r="I104" s="162">
        <v>44347</v>
      </c>
      <c r="J104" s="160" t="s">
        <v>399</v>
      </c>
      <c r="K104" s="165"/>
      <c r="L104" s="163"/>
      <c r="M104" s="164" t="s">
        <v>495</v>
      </c>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row>
    <row r="105" spans="1:49" s="158" customFormat="1" ht="46.5" x14ac:dyDescent="0.35">
      <c r="A105" s="38">
        <v>44316</v>
      </c>
      <c r="B105" s="25" t="s">
        <v>108</v>
      </c>
      <c r="C105" s="6" t="s">
        <v>397</v>
      </c>
      <c r="D105" s="6"/>
      <c r="E105" s="51">
        <v>44315</v>
      </c>
      <c r="F105" s="51">
        <v>44345</v>
      </c>
      <c r="G105" s="36" t="s">
        <v>389</v>
      </c>
      <c r="H105" s="15">
        <f t="shared" si="10"/>
        <v>44315</v>
      </c>
      <c r="I105" s="15">
        <v>44408</v>
      </c>
      <c r="J105" s="126" t="s">
        <v>388</v>
      </c>
      <c r="K105" s="146"/>
      <c r="L105" s="165"/>
      <c r="M105" s="164" t="s">
        <v>496</v>
      </c>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row>
    <row r="106" spans="1:49" s="158" customFormat="1" ht="46.5" x14ac:dyDescent="0.35">
      <c r="A106" s="38">
        <v>44302</v>
      </c>
      <c r="B106" s="124" t="s">
        <v>123</v>
      </c>
      <c r="C106" s="125" t="s">
        <v>372</v>
      </c>
      <c r="D106" s="125"/>
      <c r="E106" s="129">
        <v>44299</v>
      </c>
      <c r="F106" s="129">
        <v>44328</v>
      </c>
      <c r="G106" s="130" t="s">
        <v>407</v>
      </c>
      <c r="H106" s="131">
        <v>44299</v>
      </c>
      <c r="I106" s="131">
        <v>44408</v>
      </c>
      <c r="J106" s="127" t="s">
        <v>334</v>
      </c>
      <c r="K106" s="147" t="s">
        <v>373</v>
      </c>
      <c r="L106" s="146"/>
      <c r="M106" s="164" t="s">
        <v>497</v>
      </c>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row>
    <row r="107" spans="1:49" s="43" customFormat="1" ht="24.65" customHeight="1" x14ac:dyDescent="0.35">
      <c r="A107" s="38">
        <v>44302</v>
      </c>
      <c r="B107" s="124" t="s">
        <v>182</v>
      </c>
      <c r="C107" s="125" t="s">
        <v>383</v>
      </c>
      <c r="D107" s="125"/>
      <c r="E107" s="129">
        <v>44240</v>
      </c>
      <c r="F107" s="129">
        <v>44270</v>
      </c>
      <c r="G107" s="130" t="s">
        <v>408</v>
      </c>
      <c r="H107" s="131">
        <v>44240</v>
      </c>
      <c r="I107" s="131">
        <v>44347</v>
      </c>
      <c r="J107" s="127" t="s">
        <v>334</v>
      </c>
      <c r="K107" s="147" t="s">
        <v>382</v>
      </c>
      <c r="L107" s="147"/>
      <c r="M107" s="146" t="s">
        <v>12</v>
      </c>
    </row>
    <row r="108" spans="1:49" s="122" customFormat="1" ht="33.65" customHeight="1" x14ac:dyDescent="0.35">
      <c r="A108" s="38">
        <v>44302</v>
      </c>
      <c r="B108" s="124" t="s">
        <v>400</v>
      </c>
      <c r="C108" s="125" t="s">
        <v>377</v>
      </c>
      <c r="D108" s="125"/>
      <c r="E108" s="129">
        <v>44243</v>
      </c>
      <c r="F108" s="129">
        <v>44271</v>
      </c>
      <c r="G108" s="130" t="s">
        <v>408</v>
      </c>
      <c r="H108" s="131">
        <v>44243</v>
      </c>
      <c r="I108" s="131">
        <v>44347</v>
      </c>
      <c r="J108" s="127" t="s">
        <v>334</v>
      </c>
      <c r="K108" s="147" t="s">
        <v>378</v>
      </c>
      <c r="L108" s="147"/>
      <c r="M108" s="148"/>
    </row>
    <row r="109" spans="1:49" s="122" customFormat="1" ht="44.15" customHeight="1" x14ac:dyDescent="0.35">
      <c r="A109" s="38">
        <v>44302</v>
      </c>
      <c r="B109" s="124" t="s">
        <v>17</v>
      </c>
      <c r="C109" s="125" t="s">
        <v>376</v>
      </c>
      <c r="D109" s="125"/>
      <c r="E109" s="129">
        <v>44289</v>
      </c>
      <c r="F109" s="129">
        <v>44349</v>
      </c>
      <c r="G109" s="130" t="s">
        <v>409</v>
      </c>
      <c r="H109" s="131">
        <v>44289</v>
      </c>
      <c r="I109" s="131">
        <v>44439</v>
      </c>
      <c r="J109" s="127" t="s">
        <v>403</v>
      </c>
      <c r="K109" s="147" t="s">
        <v>374</v>
      </c>
      <c r="L109" s="147"/>
      <c r="M109" s="148"/>
    </row>
    <row r="110" spans="1:49" s="122" customFormat="1" ht="31" customHeight="1" x14ac:dyDescent="0.35">
      <c r="A110" s="38">
        <v>44302</v>
      </c>
      <c r="B110" s="124" t="s">
        <v>37</v>
      </c>
      <c r="C110" s="125" t="s">
        <v>362</v>
      </c>
      <c r="D110" s="125"/>
      <c r="E110" s="129">
        <v>44239</v>
      </c>
      <c r="F110" s="129"/>
      <c r="G110" s="130" t="s">
        <v>410</v>
      </c>
      <c r="H110" s="131">
        <v>44239</v>
      </c>
      <c r="I110" s="131" t="s">
        <v>257</v>
      </c>
      <c r="J110" s="127" t="s">
        <v>334</v>
      </c>
      <c r="K110" s="147" t="s">
        <v>364</v>
      </c>
      <c r="L110" s="147"/>
      <c r="M110" s="148"/>
    </row>
    <row r="111" spans="1:49" s="122" customFormat="1" ht="24.65" customHeight="1" x14ac:dyDescent="0.35">
      <c r="A111" s="38">
        <v>44302</v>
      </c>
      <c r="B111" s="124" t="s">
        <v>74</v>
      </c>
      <c r="C111" s="125" t="s">
        <v>359</v>
      </c>
      <c r="D111" s="125"/>
      <c r="E111" s="129">
        <v>44291</v>
      </c>
      <c r="F111" s="129"/>
      <c r="G111" s="130" t="s">
        <v>411</v>
      </c>
      <c r="H111" s="131">
        <v>44291</v>
      </c>
      <c r="I111" s="131" t="s">
        <v>257</v>
      </c>
      <c r="J111" s="127" t="s">
        <v>334</v>
      </c>
      <c r="K111" s="147" t="s">
        <v>360</v>
      </c>
      <c r="L111" s="147" t="s">
        <v>363</v>
      </c>
      <c r="M111" s="148"/>
    </row>
    <row r="112" spans="1:49" s="122" customFormat="1" ht="30" customHeight="1" x14ac:dyDescent="0.35">
      <c r="A112" s="38">
        <v>44302</v>
      </c>
      <c r="B112" s="124" t="s">
        <v>10</v>
      </c>
      <c r="C112" s="125" t="s">
        <v>333</v>
      </c>
      <c r="D112" s="125"/>
      <c r="E112" s="129">
        <v>44285</v>
      </c>
      <c r="F112" s="129">
        <v>44348</v>
      </c>
      <c r="G112" s="130" t="s">
        <v>412</v>
      </c>
      <c r="H112" s="131">
        <v>44285</v>
      </c>
      <c r="I112" s="131">
        <v>44408</v>
      </c>
      <c r="J112" s="127" t="s">
        <v>334</v>
      </c>
      <c r="K112" s="147" t="s">
        <v>335</v>
      </c>
      <c r="L112" s="147" t="s">
        <v>361</v>
      </c>
      <c r="M112" s="148"/>
    </row>
    <row r="113" spans="1:13" s="122" customFormat="1" ht="36" customHeight="1" x14ac:dyDescent="0.35">
      <c r="A113" s="38">
        <v>44302</v>
      </c>
      <c r="B113" s="124" t="s">
        <v>40</v>
      </c>
      <c r="C113" s="125" t="s">
        <v>337</v>
      </c>
      <c r="D113" s="125"/>
      <c r="E113" s="129">
        <v>44280</v>
      </c>
      <c r="F113" s="129">
        <v>44316</v>
      </c>
      <c r="G113" s="130" t="s">
        <v>413</v>
      </c>
      <c r="H113" s="131">
        <v>44280</v>
      </c>
      <c r="I113" s="131">
        <v>44377</v>
      </c>
      <c r="J113" s="127" t="s">
        <v>334</v>
      </c>
      <c r="K113" s="147" t="s">
        <v>338</v>
      </c>
      <c r="L113" s="147" t="s">
        <v>336</v>
      </c>
      <c r="M113" s="148"/>
    </row>
    <row r="114" spans="1:13" s="122" customFormat="1" ht="24.65" customHeight="1" x14ac:dyDescent="0.35">
      <c r="A114" s="38">
        <v>44302</v>
      </c>
      <c r="B114" s="124" t="s">
        <v>38</v>
      </c>
      <c r="C114" s="125" t="s">
        <v>340</v>
      </c>
      <c r="D114" s="125"/>
      <c r="E114" s="129">
        <v>44273</v>
      </c>
      <c r="F114" s="129">
        <v>44303</v>
      </c>
      <c r="G114" s="130" t="s">
        <v>414</v>
      </c>
      <c r="H114" s="131">
        <v>44273</v>
      </c>
      <c r="I114" s="131">
        <v>44377</v>
      </c>
      <c r="J114" s="127" t="s">
        <v>334</v>
      </c>
      <c r="K114" s="147" t="s">
        <v>341</v>
      </c>
      <c r="L114" s="147" t="s">
        <v>339</v>
      </c>
      <c r="M114" s="148"/>
    </row>
    <row r="115" spans="1:13" s="122" customFormat="1" ht="24.65" customHeight="1" x14ac:dyDescent="0.35">
      <c r="A115" s="38">
        <v>44302</v>
      </c>
      <c r="B115" s="124" t="s">
        <v>401</v>
      </c>
      <c r="C115" s="125" t="s">
        <v>343</v>
      </c>
      <c r="D115" s="125"/>
      <c r="E115" s="129">
        <v>44264</v>
      </c>
      <c r="F115" s="129">
        <v>44267</v>
      </c>
      <c r="G115" s="130" t="s">
        <v>415</v>
      </c>
      <c r="H115" s="131">
        <v>44264</v>
      </c>
      <c r="I115" s="131">
        <v>44347</v>
      </c>
      <c r="J115" s="128" t="s">
        <v>344</v>
      </c>
      <c r="K115" s="147" t="s">
        <v>345</v>
      </c>
      <c r="L115" s="147" t="s">
        <v>342</v>
      </c>
      <c r="M115" s="148"/>
    </row>
    <row r="116" spans="1:13" s="43" customFormat="1" ht="39.65" customHeight="1" x14ac:dyDescent="0.35">
      <c r="A116" s="38">
        <v>44302</v>
      </c>
      <c r="B116" s="124" t="s">
        <v>402</v>
      </c>
      <c r="C116" s="125" t="s">
        <v>347</v>
      </c>
      <c r="D116" s="125"/>
      <c r="E116" s="129">
        <v>44254</v>
      </c>
      <c r="F116" s="129">
        <v>44284</v>
      </c>
      <c r="G116" s="130" t="s">
        <v>416</v>
      </c>
      <c r="H116" s="131">
        <v>44254</v>
      </c>
      <c r="I116" s="131">
        <v>44347</v>
      </c>
      <c r="J116" s="127" t="s">
        <v>348</v>
      </c>
      <c r="K116" s="147" t="s">
        <v>349</v>
      </c>
      <c r="L116" s="147" t="s">
        <v>346</v>
      </c>
      <c r="M116" s="148"/>
    </row>
    <row r="117" spans="1:13" s="43" customFormat="1" ht="49.5" customHeight="1" x14ac:dyDescent="0.35">
      <c r="A117" s="38">
        <v>44302</v>
      </c>
      <c r="B117" s="124" t="s">
        <v>38</v>
      </c>
      <c r="C117" s="125" t="s">
        <v>350</v>
      </c>
      <c r="D117" s="125"/>
      <c r="E117" s="129">
        <v>44244</v>
      </c>
      <c r="F117" s="129">
        <v>44274</v>
      </c>
      <c r="G117" s="130" t="s">
        <v>417</v>
      </c>
      <c r="H117" s="131">
        <v>44244</v>
      </c>
      <c r="I117" s="131">
        <v>44347</v>
      </c>
      <c r="J117" s="127" t="s">
        <v>334</v>
      </c>
      <c r="K117" s="147" t="s">
        <v>351</v>
      </c>
      <c r="L117" s="147"/>
      <c r="M117" s="148"/>
    </row>
    <row r="118" spans="1:13" s="43" customFormat="1" ht="46.5" x14ac:dyDescent="0.35">
      <c r="A118" s="38">
        <v>44302</v>
      </c>
      <c r="B118" s="124" t="s">
        <v>402</v>
      </c>
      <c r="C118" s="125" t="s">
        <v>353</v>
      </c>
      <c r="D118" s="125"/>
      <c r="E118" s="129">
        <v>44243</v>
      </c>
      <c r="F118" s="129">
        <v>44273</v>
      </c>
      <c r="G118" s="130" t="s">
        <v>408</v>
      </c>
      <c r="H118" s="131">
        <v>44243</v>
      </c>
      <c r="I118" s="131">
        <v>44347</v>
      </c>
      <c r="J118" s="127" t="s">
        <v>354</v>
      </c>
      <c r="K118" s="147" t="s">
        <v>355</v>
      </c>
      <c r="L118" s="147" t="s">
        <v>352</v>
      </c>
      <c r="M118" s="148"/>
    </row>
    <row r="119" spans="1:13" s="43" customFormat="1" ht="39" customHeight="1" x14ac:dyDescent="0.35">
      <c r="A119" s="38">
        <v>44302</v>
      </c>
      <c r="B119" s="124" t="s">
        <v>46</v>
      </c>
      <c r="C119" s="125" t="s">
        <v>356</v>
      </c>
      <c r="D119" s="124" t="s">
        <v>425</v>
      </c>
      <c r="E119" s="129">
        <v>44240</v>
      </c>
      <c r="F119" s="129">
        <v>44270</v>
      </c>
      <c r="G119" s="130" t="s">
        <v>418</v>
      </c>
      <c r="H119" s="131">
        <v>44240</v>
      </c>
      <c r="I119" s="131">
        <v>44347</v>
      </c>
      <c r="J119" s="127" t="s">
        <v>334</v>
      </c>
      <c r="K119" s="147" t="s">
        <v>357</v>
      </c>
      <c r="L119" s="147"/>
      <c r="M119" s="148"/>
    </row>
    <row r="120" spans="1:13" s="43" customFormat="1" ht="40" customHeight="1" x14ac:dyDescent="0.35">
      <c r="A120" s="121">
        <v>44309</v>
      </c>
      <c r="B120" s="111" t="s">
        <v>43</v>
      </c>
      <c r="C120" s="112" t="s">
        <v>380</v>
      </c>
      <c r="D120" s="112"/>
      <c r="E120" s="113">
        <v>44238</v>
      </c>
      <c r="F120" s="113">
        <v>44246</v>
      </c>
      <c r="G120" s="123" t="s">
        <v>381</v>
      </c>
      <c r="H120" s="114">
        <v>44238</v>
      </c>
      <c r="I120" s="114">
        <v>44377</v>
      </c>
      <c r="J120" s="111" t="s">
        <v>406</v>
      </c>
      <c r="K120" s="149"/>
      <c r="L120" s="203" t="s">
        <v>358</v>
      </c>
      <c r="M120" s="148"/>
    </row>
    <row r="121" spans="1:13" s="43" customFormat="1" ht="49.5" customHeight="1" x14ac:dyDescent="0.35">
      <c r="A121" s="166">
        <v>44295</v>
      </c>
      <c r="B121" s="167" t="s">
        <v>114</v>
      </c>
      <c r="C121" s="168" t="s">
        <v>369</v>
      </c>
      <c r="D121" s="168"/>
      <c r="E121" s="169">
        <v>44216</v>
      </c>
      <c r="F121" s="169"/>
      <c r="G121" s="170" t="s">
        <v>370</v>
      </c>
      <c r="H121" s="171">
        <f t="shared" ref="H121:H137" si="11">E121</f>
        <v>44216</v>
      </c>
      <c r="I121" s="171"/>
      <c r="J121" s="172" t="s">
        <v>371</v>
      </c>
      <c r="K121" s="151"/>
      <c r="L121" s="149"/>
      <c r="M121" s="148"/>
    </row>
    <row r="122" spans="1:13" s="43" customFormat="1" ht="30" customHeight="1" x14ac:dyDescent="0.35">
      <c r="A122" s="38">
        <v>44295</v>
      </c>
      <c r="B122" s="25" t="s">
        <v>10</v>
      </c>
      <c r="C122" s="6" t="s">
        <v>367</v>
      </c>
      <c r="D122" s="6"/>
      <c r="E122" s="51">
        <v>44256</v>
      </c>
      <c r="F122" s="51">
        <v>44348</v>
      </c>
      <c r="G122" s="36" t="s">
        <v>368</v>
      </c>
      <c r="H122" s="15">
        <f t="shared" si="11"/>
        <v>44256</v>
      </c>
      <c r="I122" s="15">
        <v>44408</v>
      </c>
      <c r="J122" s="6" t="s">
        <v>334</v>
      </c>
      <c r="K122" s="143"/>
      <c r="L122" s="151"/>
      <c r="M122" s="150" t="s">
        <v>387</v>
      </c>
    </row>
    <row r="123" spans="1:13" s="43" customFormat="1" ht="22.5" customHeight="1" x14ac:dyDescent="0.35">
      <c r="A123" s="120">
        <v>44295</v>
      </c>
      <c r="B123" s="115" t="s">
        <v>88</v>
      </c>
      <c r="C123" s="117" t="s">
        <v>366</v>
      </c>
      <c r="D123" s="117"/>
      <c r="E123" s="118">
        <v>44194</v>
      </c>
      <c r="F123" s="118">
        <v>44212</v>
      </c>
      <c r="G123" s="115" t="s">
        <v>365</v>
      </c>
      <c r="H123" s="119">
        <f t="shared" si="11"/>
        <v>44194</v>
      </c>
      <c r="I123" s="119">
        <v>44377</v>
      </c>
      <c r="J123" s="116" t="s">
        <v>384</v>
      </c>
      <c r="K123" s="152"/>
      <c r="L123" s="143"/>
      <c r="M123" s="150"/>
    </row>
    <row r="124" spans="1:13" s="43" customFormat="1" ht="22" customHeight="1" x14ac:dyDescent="0.35">
      <c r="A124" s="38">
        <v>44288</v>
      </c>
      <c r="B124" s="25" t="s">
        <v>99</v>
      </c>
      <c r="C124" s="92" t="s">
        <v>320</v>
      </c>
      <c r="D124" s="92"/>
      <c r="E124" s="51">
        <v>44235</v>
      </c>
      <c r="F124" s="51">
        <v>44246</v>
      </c>
      <c r="G124" s="107" t="s">
        <v>321</v>
      </c>
      <c r="H124" s="15">
        <f t="shared" si="11"/>
        <v>44235</v>
      </c>
      <c r="I124" s="15">
        <v>44316</v>
      </c>
      <c r="J124" s="25" t="s">
        <v>322</v>
      </c>
      <c r="K124" s="135"/>
      <c r="L124" s="152"/>
      <c r="M124" s="150"/>
    </row>
    <row r="125" spans="1:13" s="43" customFormat="1" ht="54" customHeight="1" x14ac:dyDescent="0.35">
      <c r="A125" s="38">
        <v>44267</v>
      </c>
      <c r="B125" s="25" t="s">
        <v>123</v>
      </c>
      <c r="C125" s="6" t="s">
        <v>317</v>
      </c>
      <c r="D125" s="6"/>
      <c r="E125" s="51">
        <v>44238</v>
      </c>
      <c r="F125" s="51">
        <v>44246</v>
      </c>
      <c r="G125" s="68" t="s">
        <v>318</v>
      </c>
      <c r="H125" s="15">
        <f t="shared" si="11"/>
        <v>44238</v>
      </c>
      <c r="I125" s="15">
        <v>44316</v>
      </c>
      <c r="J125" s="73" t="s">
        <v>319</v>
      </c>
      <c r="K125" s="138"/>
      <c r="L125" s="135"/>
      <c r="M125" s="150" t="s">
        <v>387</v>
      </c>
    </row>
    <row r="126" spans="1:13" s="43" customFormat="1" ht="69.650000000000006" customHeight="1" x14ac:dyDescent="0.35">
      <c r="A126" s="38">
        <v>44260</v>
      </c>
      <c r="B126" s="25" t="s">
        <v>312</v>
      </c>
      <c r="C126" s="6" t="s">
        <v>313</v>
      </c>
      <c r="D126" s="6"/>
      <c r="E126" s="51">
        <v>44209</v>
      </c>
      <c r="F126" s="51"/>
      <c r="G126" s="36" t="s">
        <v>314</v>
      </c>
      <c r="H126" s="15">
        <f t="shared" si="11"/>
        <v>44209</v>
      </c>
      <c r="I126" s="15">
        <v>44347</v>
      </c>
      <c r="J126" s="73" t="s">
        <v>316</v>
      </c>
      <c r="K126" s="138"/>
      <c r="L126" s="138"/>
      <c r="M126" s="153"/>
    </row>
    <row r="127" spans="1:13" s="43" customFormat="1" ht="39.65" customHeight="1" x14ac:dyDescent="0.35">
      <c r="A127" s="38">
        <v>44260</v>
      </c>
      <c r="B127" s="25" t="s">
        <v>38</v>
      </c>
      <c r="C127" s="6" t="s">
        <v>310</v>
      </c>
      <c r="D127" s="6"/>
      <c r="E127" s="51">
        <v>44147</v>
      </c>
      <c r="F127" s="51">
        <v>44150</v>
      </c>
      <c r="G127" s="36" t="s">
        <v>311</v>
      </c>
      <c r="H127" s="15">
        <f t="shared" si="11"/>
        <v>44147</v>
      </c>
      <c r="I127" s="15">
        <v>44347</v>
      </c>
      <c r="J127" s="73" t="s">
        <v>315</v>
      </c>
      <c r="K127" s="138"/>
      <c r="L127" s="138"/>
      <c r="M127" s="153"/>
    </row>
    <row r="128" spans="1:13" s="43" customFormat="1" ht="46.5" x14ac:dyDescent="0.35">
      <c r="A128" s="166">
        <v>44253</v>
      </c>
      <c r="B128" s="167" t="s">
        <v>247</v>
      </c>
      <c r="C128" s="168" t="s">
        <v>307</v>
      </c>
      <c r="D128" s="168"/>
      <c r="E128" s="169">
        <v>44235</v>
      </c>
      <c r="F128" s="169">
        <v>44247</v>
      </c>
      <c r="G128" s="177" t="s">
        <v>308</v>
      </c>
      <c r="H128" s="171">
        <f t="shared" si="11"/>
        <v>44235</v>
      </c>
      <c r="I128" s="171">
        <v>44316</v>
      </c>
      <c r="J128" s="178" t="s">
        <v>444</v>
      </c>
      <c r="K128" s="135" t="s">
        <v>443</v>
      </c>
      <c r="L128" s="138"/>
      <c r="M128" s="153"/>
    </row>
    <row r="129" spans="1:13" s="43" customFormat="1" ht="72.650000000000006" customHeight="1" x14ac:dyDescent="0.35">
      <c r="A129" s="38">
        <v>44253</v>
      </c>
      <c r="B129" s="25" t="s">
        <v>37</v>
      </c>
      <c r="C129" s="6" t="s">
        <v>305</v>
      </c>
      <c r="D129" s="6"/>
      <c r="E129" s="51">
        <v>44238</v>
      </c>
      <c r="F129" s="51">
        <v>44248</v>
      </c>
      <c r="G129" s="36" t="s">
        <v>306</v>
      </c>
      <c r="H129" s="15">
        <f t="shared" si="11"/>
        <v>44238</v>
      </c>
      <c r="I129" s="15">
        <v>44316</v>
      </c>
      <c r="J129" s="73" t="s">
        <v>309</v>
      </c>
      <c r="K129" s="138"/>
      <c r="L129" s="135"/>
      <c r="M129" s="153"/>
    </row>
    <row r="130" spans="1:13" s="43" customFormat="1" ht="105" customHeight="1" x14ac:dyDescent="0.35">
      <c r="A130" s="38">
        <v>44253</v>
      </c>
      <c r="B130" s="25" t="s">
        <v>302</v>
      </c>
      <c r="C130" s="6" t="s">
        <v>303</v>
      </c>
      <c r="D130" s="6"/>
      <c r="E130" s="51">
        <v>44165</v>
      </c>
      <c r="F130" s="51">
        <v>44167</v>
      </c>
      <c r="G130" s="36" t="s">
        <v>296</v>
      </c>
      <c r="H130" s="15">
        <f t="shared" si="11"/>
        <v>44165</v>
      </c>
      <c r="I130" s="15">
        <v>44316</v>
      </c>
      <c r="J130" s="73" t="s">
        <v>304</v>
      </c>
      <c r="K130" s="138"/>
      <c r="L130" s="138"/>
      <c r="M130" s="153"/>
    </row>
    <row r="131" spans="1:13" s="43" customFormat="1" ht="118" customHeight="1" x14ac:dyDescent="0.35">
      <c r="A131" s="38">
        <v>44246</v>
      </c>
      <c r="B131" s="25" t="s">
        <v>123</v>
      </c>
      <c r="C131" s="6" t="s">
        <v>297</v>
      </c>
      <c r="D131" s="6"/>
      <c r="E131" s="51">
        <v>44238</v>
      </c>
      <c r="F131" s="51">
        <v>44246</v>
      </c>
      <c r="G131" s="36" t="s">
        <v>298</v>
      </c>
      <c r="H131" s="15">
        <f t="shared" si="11"/>
        <v>44238</v>
      </c>
      <c r="I131" s="15">
        <v>44316</v>
      </c>
      <c r="J131" s="73" t="s">
        <v>299</v>
      </c>
      <c r="K131" s="138"/>
      <c r="L131" s="138"/>
      <c r="M131" s="153"/>
    </row>
    <row r="132" spans="1:13" s="43" customFormat="1" ht="50.5" customHeight="1" x14ac:dyDescent="0.35">
      <c r="A132" s="38">
        <v>44246</v>
      </c>
      <c r="B132" s="25" t="s">
        <v>247</v>
      </c>
      <c r="C132" s="6" t="s">
        <v>295</v>
      </c>
      <c r="D132" s="6"/>
      <c r="E132" s="51">
        <v>44235</v>
      </c>
      <c r="F132" s="51">
        <v>44247</v>
      </c>
      <c r="G132" s="36" t="s">
        <v>296</v>
      </c>
      <c r="H132" s="15">
        <f t="shared" si="11"/>
        <v>44235</v>
      </c>
      <c r="I132" s="15">
        <v>44316</v>
      </c>
      <c r="J132" s="73" t="s">
        <v>301</v>
      </c>
      <c r="K132" s="138"/>
      <c r="L132" s="138"/>
      <c r="M132" s="153"/>
    </row>
    <row r="133" spans="1:13" s="43" customFormat="1" ht="74.5" customHeight="1" x14ac:dyDescent="0.35">
      <c r="A133" s="38">
        <v>44246</v>
      </c>
      <c r="B133" s="25" t="s">
        <v>37</v>
      </c>
      <c r="C133" s="6" t="s">
        <v>294</v>
      </c>
      <c r="D133" s="6"/>
      <c r="E133" s="51">
        <v>44238</v>
      </c>
      <c r="F133" s="51">
        <v>44248</v>
      </c>
      <c r="G133" s="36" t="s">
        <v>293</v>
      </c>
      <c r="H133" s="15">
        <f t="shared" si="11"/>
        <v>44238</v>
      </c>
      <c r="I133" s="15">
        <v>44316</v>
      </c>
      <c r="J133" s="73" t="s">
        <v>300</v>
      </c>
      <c r="K133" s="138"/>
      <c r="L133" s="138"/>
      <c r="M133" s="153"/>
    </row>
    <row r="134" spans="1:13" s="43" customFormat="1" ht="58" x14ac:dyDescent="0.35">
      <c r="A134" s="38">
        <v>44603</v>
      </c>
      <c r="B134" s="25" t="s">
        <v>435</v>
      </c>
      <c r="C134" s="185" t="s">
        <v>751</v>
      </c>
      <c r="D134" s="160" t="s">
        <v>426</v>
      </c>
      <c r="E134" s="51">
        <v>44241</v>
      </c>
      <c r="F134" s="51">
        <v>44256</v>
      </c>
      <c r="G134" s="36" t="s">
        <v>753</v>
      </c>
      <c r="H134" s="15">
        <f>E134</f>
        <v>44241</v>
      </c>
      <c r="I134" s="15">
        <v>44347</v>
      </c>
      <c r="J134" s="25" t="s">
        <v>542</v>
      </c>
      <c r="K134" s="184" t="s">
        <v>752</v>
      </c>
      <c r="L134" s="138"/>
      <c r="M134" s="153"/>
    </row>
    <row r="135" spans="1:13" s="43" customFormat="1" x14ac:dyDescent="0.35">
      <c r="A135" s="38">
        <v>44232</v>
      </c>
      <c r="B135" s="25" t="s">
        <v>289</v>
      </c>
      <c r="C135" s="6" t="s">
        <v>288</v>
      </c>
      <c r="D135" s="6"/>
      <c r="E135" s="51">
        <v>44046</v>
      </c>
      <c r="F135" s="51">
        <v>44047</v>
      </c>
      <c r="G135" s="90" t="s">
        <v>287</v>
      </c>
      <c r="H135" s="15">
        <f t="shared" si="11"/>
        <v>44046</v>
      </c>
      <c r="I135" s="15">
        <v>44316</v>
      </c>
      <c r="J135" s="73" t="s">
        <v>291</v>
      </c>
      <c r="K135" s="138"/>
      <c r="L135" s="138"/>
      <c r="M135" s="153"/>
    </row>
    <row r="136" spans="1:13" s="43" customFormat="1" ht="28" customHeight="1" x14ac:dyDescent="0.35">
      <c r="A136" s="38">
        <v>44232</v>
      </c>
      <c r="B136" s="25" t="s">
        <v>88</v>
      </c>
      <c r="C136" s="6" t="s">
        <v>286</v>
      </c>
      <c r="D136" s="6"/>
      <c r="E136" s="51">
        <v>44075</v>
      </c>
      <c r="F136" s="51">
        <v>44093</v>
      </c>
      <c r="G136" s="36" t="s">
        <v>287</v>
      </c>
      <c r="H136" s="15">
        <f t="shared" si="11"/>
        <v>44075</v>
      </c>
      <c r="I136" s="15">
        <v>44316</v>
      </c>
      <c r="J136" s="73" t="s">
        <v>290</v>
      </c>
      <c r="K136" s="138"/>
      <c r="L136" s="138"/>
      <c r="M136" s="153"/>
    </row>
    <row r="137" spans="1:13" s="43" customFormat="1" x14ac:dyDescent="0.35">
      <c r="A137" s="166">
        <v>44232</v>
      </c>
      <c r="B137" s="167" t="s">
        <v>284</v>
      </c>
      <c r="C137" s="173" t="s">
        <v>283</v>
      </c>
      <c r="D137" s="173"/>
      <c r="E137" s="169">
        <v>44216</v>
      </c>
      <c r="F137" s="169"/>
      <c r="G137" s="170" t="s">
        <v>285</v>
      </c>
      <c r="H137" s="171">
        <f t="shared" si="11"/>
        <v>44216</v>
      </c>
      <c r="I137" s="171">
        <v>44316</v>
      </c>
      <c r="J137" s="174" t="s">
        <v>292</v>
      </c>
      <c r="K137" s="138"/>
      <c r="L137" s="138"/>
      <c r="M137" s="153"/>
    </row>
    <row r="138" spans="1:13" s="43" customFormat="1" ht="22.5" customHeight="1" x14ac:dyDescent="0.35">
      <c r="A138" s="38">
        <v>44225</v>
      </c>
      <c r="B138" s="25" t="s">
        <v>37</v>
      </c>
      <c r="C138" s="6" t="s">
        <v>279</v>
      </c>
      <c r="D138" s="6"/>
      <c r="E138" s="51">
        <v>42970</v>
      </c>
      <c r="F138" s="51">
        <v>42993</v>
      </c>
      <c r="G138" s="36" t="s">
        <v>280</v>
      </c>
      <c r="H138" s="15">
        <f t="shared" ref="H138" si="12">E138</f>
        <v>42970</v>
      </c>
      <c r="I138" s="15" t="s">
        <v>257</v>
      </c>
      <c r="J138" s="89" t="s">
        <v>281</v>
      </c>
      <c r="K138" s="132"/>
      <c r="L138" s="132"/>
      <c r="M138" s="153"/>
    </row>
    <row r="139" spans="1:13" s="43" customFormat="1" ht="93" x14ac:dyDescent="0.35">
      <c r="A139" s="38">
        <v>44218</v>
      </c>
      <c r="B139" s="25" t="s">
        <v>123</v>
      </c>
      <c r="C139" s="6" t="s">
        <v>261</v>
      </c>
      <c r="D139" s="6"/>
      <c r="E139" s="51">
        <v>44130</v>
      </c>
      <c r="F139" s="51">
        <v>44133</v>
      </c>
      <c r="G139" s="36" t="s">
        <v>262</v>
      </c>
      <c r="H139" s="15">
        <f t="shared" ref="H139:H145" si="13">E139</f>
        <v>44130</v>
      </c>
      <c r="I139" s="51">
        <v>44286</v>
      </c>
      <c r="J139" s="6" t="s">
        <v>277</v>
      </c>
      <c r="K139" s="135"/>
      <c r="L139" s="135"/>
      <c r="M139" s="153"/>
    </row>
    <row r="140" spans="1:13" s="43" customFormat="1" x14ac:dyDescent="0.35">
      <c r="A140" s="38">
        <v>44218</v>
      </c>
      <c r="B140" s="25" t="s">
        <v>276</v>
      </c>
      <c r="C140" s="6" t="s">
        <v>274</v>
      </c>
      <c r="D140" s="6"/>
      <c r="E140" s="51">
        <v>44080</v>
      </c>
      <c r="F140" s="51">
        <v>44140</v>
      </c>
      <c r="G140" s="36" t="s">
        <v>275</v>
      </c>
      <c r="H140" s="15">
        <f t="shared" si="13"/>
        <v>44080</v>
      </c>
      <c r="I140" s="51">
        <v>44286</v>
      </c>
      <c r="J140" s="6" t="s">
        <v>278</v>
      </c>
      <c r="K140" s="135"/>
      <c r="L140" s="135"/>
      <c r="M140" s="153"/>
    </row>
    <row r="141" spans="1:13" s="43" customFormat="1" ht="33.65" customHeight="1" x14ac:dyDescent="0.35">
      <c r="A141" s="38">
        <v>44211</v>
      </c>
      <c r="B141" s="25" t="s">
        <v>40</v>
      </c>
      <c r="C141" s="6" t="s">
        <v>267</v>
      </c>
      <c r="D141" s="6"/>
      <c r="E141" s="51">
        <v>44132</v>
      </c>
      <c r="F141" s="51">
        <v>44136</v>
      </c>
      <c r="G141" s="36" t="s">
        <v>262</v>
      </c>
      <c r="H141" s="15">
        <f t="shared" si="13"/>
        <v>44132</v>
      </c>
      <c r="I141" s="88">
        <v>44286</v>
      </c>
      <c r="J141" s="73" t="s">
        <v>268</v>
      </c>
      <c r="K141" s="138"/>
      <c r="L141" s="138"/>
      <c r="M141" s="153"/>
    </row>
    <row r="142" spans="1:13" s="43" customFormat="1" x14ac:dyDescent="0.35">
      <c r="A142" s="38">
        <v>44211</v>
      </c>
      <c r="B142" s="25" t="s">
        <v>134</v>
      </c>
      <c r="C142" s="6" t="s">
        <v>266</v>
      </c>
      <c r="D142" s="6"/>
      <c r="E142" s="51">
        <v>44081</v>
      </c>
      <c r="F142" s="51">
        <v>44082</v>
      </c>
      <c r="G142" s="36" t="s">
        <v>262</v>
      </c>
      <c r="H142" s="15">
        <f t="shared" si="13"/>
        <v>44081</v>
      </c>
      <c r="I142" s="88">
        <v>44286</v>
      </c>
      <c r="J142" s="6" t="s">
        <v>265</v>
      </c>
      <c r="K142" s="135"/>
      <c r="L142" s="135"/>
      <c r="M142" s="153"/>
    </row>
    <row r="143" spans="1:13" s="43" customFormat="1" ht="46.5" x14ac:dyDescent="0.35">
      <c r="A143" s="38">
        <v>44211</v>
      </c>
      <c r="B143" s="25" t="s">
        <v>155</v>
      </c>
      <c r="C143" s="6" t="s">
        <v>264</v>
      </c>
      <c r="D143" s="6"/>
      <c r="E143" s="51">
        <v>44047</v>
      </c>
      <c r="F143" s="51" t="s">
        <v>257</v>
      </c>
      <c r="G143" s="36" t="s">
        <v>262</v>
      </c>
      <c r="H143" s="15">
        <f t="shared" si="13"/>
        <v>44047</v>
      </c>
      <c r="I143" s="88">
        <v>44286</v>
      </c>
      <c r="J143" s="73" t="s">
        <v>269</v>
      </c>
      <c r="K143" s="138"/>
      <c r="L143" s="138"/>
      <c r="M143" s="153"/>
    </row>
    <row r="144" spans="1:13" s="43" customFormat="1" ht="101" x14ac:dyDescent="0.35">
      <c r="A144" s="38">
        <v>44211</v>
      </c>
      <c r="B144" s="25" t="s">
        <v>123</v>
      </c>
      <c r="C144" s="6" t="s">
        <v>261</v>
      </c>
      <c r="D144" s="6"/>
      <c r="E144" s="51">
        <v>44130</v>
      </c>
      <c r="F144" s="51">
        <v>44133</v>
      </c>
      <c r="G144" s="36" t="s">
        <v>262</v>
      </c>
      <c r="H144" s="15">
        <f t="shared" si="13"/>
        <v>44130</v>
      </c>
      <c r="I144" s="88">
        <v>44286</v>
      </c>
      <c r="J144" s="73" t="s">
        <v>270</v>
      </c>
      <c r="K144" s="138"/>
      <c r="L144" s="138"/>
      <c r="M144" s="153"/>
    </row>
    <row r="145" spans="1:13" s="43" customFormat="1" ht="31" x14ac:dyDescent="0.35">
      <c r="A145" s="38">
        <v>44211</v>
      </c>
      <c r="B145" s="25" t="s">
        <v>263</v>
      </c>
      <c r="C145" s="6" t="s">
        <v>259</v>
      </c>
      <c r="D145" s="6"/>
      <c r="E145" s="51">
        <v>44207</v>
      </c>
      <c r="F145" s="51">
        <v>44220</v>
      </c>
      <c r="G145" s="36" t="s">
        <v>260</v>
      </c>
      <c r="H145" s="15">
        <f t="shared" si="13"/>
        <v>44207</v>
      </c>
      <c r="I145" s="88">
        <v>44286</v>
      </c>
      <c r="J145" s="6" t="s">
        <v>271</v>
      </c>
      <c r="K145" s="135"/>
      <c r="L145" s="135"/>
      <c r="M145" s="153"/>
    </row>
    <row r="146" spans="1:13" s="43" customFormat="1" x14ac:dyDescent="0.35">
      <c r="A146" s="38">
        <v>44204</v>
      </c>
      <c r="B146" s="25" t="s">
        <v>46</v>
      </c>
      <c r="C146" s="6" t="s">
        <v>254</v>
      </c>
      <c r="D146" s="25" t="s">
        <v>426</v>
      </c>
      <c r="E146" s="53">
        <v>44132</v>
      </c>
      <c r="F146" s="53">
        <v>44133</v>
      </c>
      <c r="G146" s="36" t="s">
        <v>255</v>
      </c>
      <c r="H146" s="15">
        <f t="shared" ref="H146:H152" si="14">E146</f>
        <v>44132</v>
      </c>
      <c r="I146" s="88" t="s">
        <v>257</v>
      </c>
      <c r="J146" s="191" t="s">
        <v>256</v>
      </c>
      <c r="K146" s="143"/>
      <c r="L146" s="143"/>
      <c r="M146" s="153"/>
    </row>
    <row r="147" spans="1:13" s="43" customFormat="1" ht="18.75" customHeight="1" x14ac:dyDescent="0.35">
      <c r="A147" s="38">
        <v>44204</v>
      </c>
      <c r="B147" s="25" t="s">
        <v>43</v>
      </c>
      <c r="C147" s="6" t="s">
        <v>251</v>
      </c>
      <c r="D147" s="6"/>
      <c r="E147" s="53">
        <v>44190</v>
      </c>
      <c r="F147" s="51" t="s">
        <v>257</v>
      </c>
      <c r="G147" s="36" t="s">
        <v>252</v>
      </c>
      <c r="H147" s="15">
        <f t="shared" si="14"/>
        <v>44190</v>
      </c>
      <c r="I147" s="88">
        <v>44286</v>
      </c>
      <c r="J147" s="85" t="s">
        <v>253</v>
      </c>
      <c r="K147" s="135"/>
      <c r="L147" s="135"/>
      <c r="M147" s="143"/>
    </row>
    <row r="148" spans="1:13" s="43" customFormat="1" ht="24.65" customHeight="1" x14ac:dyDescent="0.35">
      <c r="A148" s="38">
        <v>44189</v>
      </c>
      <c r="B148" s="25" t="s">
        <v>247</v>
      </c>
      <c r="C148" s="6" t="s">
        <v>249</v>
      </c>
      <c r="D148" s="6"/>
      <c r="E148" s="53">
        <v>44130</v>
      </c>
      <c r="F148" s="53">
        <v>44133</v>
      </c>
      <c r="G148" s="84" t="s">
        <v>248</v>
      </c>
      <c r="H148" s="15">
        <f t="shared" si="14"/>
        <v>44130</v>
      </c>
      <c r="I148" s="15">
        <v>44255</v>
      </c>
      <c r="J148" s="22" t="s">
        <v>250</v>
      </c>
      <c r="K148" s="138"/>
      <c r="L148" s="138"/>
      <c r="M148" s="153"/>
    </row>
    <row r="149" spans="1:13" s="43" customFormat="1" ht="31" x14ac:dyDescent="0.35">
      <c r="A149" s="38">
        <v>44181</v>
      </c>
      <c r="B149" s="25" t="s">
        <v>242</v>
      </c>
      <c r="C149" s="6" t="s">
        <v>243</v>
      </c>
      <c r="D149" s="6"/>
      <c r="E149" s="53">
        <v>44047</v>
      </c>
      <c r="F149" s="86" t="s">
        <v>12</v>
      </c>
      <c r="G149" s="68" t="s">
        <v>244</v>
      </c>
      <c r="H149" s="15">
        <f t="shared" si="14"/>
        <v>44047</v>
      </c>
      <c r="I149" s="15">
        <v>44196</v>
      </c>
      <c r="J149" s="22" t="s">
        <v>245</v>
      </c>
      <c r="K149" s="138"/>
      <c r="L149" s="138"/>
      <c r="M149" s="153"/>
    </row>
    <row r="150" spans="1:13" s="43" customFormat="1" ht="29.5" customHeight="1" x14ac:dyDescent="0.35">
      <c r="A150" s="38">
        <v>44176</v>
      </c>
      <c r="B150" s="25" t="s">
        <v>114</v>
      </c>
      <c r="C150" s="6" t="s">
        <v>237</v>
      </c>
      <c r="D150" s="6"/>
      <c r="E150" s="53">
        <v>44132</v>
      </c>
      <c r="F150" s="53" t="s">
        <v>12</v>
      </c>
      <c r="G150" s="36" t="s">
        <v>238</v>
      </c>
      <c r="H150" s="15">
        <f t="shared" si="14"/>
        <v>44132</v>
      </c>
      <c r="I150" s="15">
        <v>44255</v>
      </c>
      <c r="J150" s="74" t="s">
        <v>240</v>
      </c>
      <c r="K150" s="133"/>
      <c r="L150" s="133"/>
      <c r="M150" s="153"/>
    </row>
    <row r="151" spans="1:13" s="43" customFormat="1" ht="34" customHeight="1" x14ac:dyDescent="0.35">
      <c r="A151" s="38">
        <v>44176</v>
      </c>
      <c r="B151" s="25" t="s">
        <v>37</v>
      </c>
      <c r="C151" s="6" t="s">
        <v>235</v>
      </c>
      <c r="D151" s="6"/>
      <c r="E151" s="53">
        <v>44066</v>
      </c>
      <c r="F151" s="53" t="s">
        <v>12</v>
      </c>
      <c r="G151" s="36" t="s">
        <v>236</v>
      </c>
      <c r="H151" s="15">
        <f t="shared" si="14"/>
        <v>44066</v>
      </c>
      <c r="I151" s="15">
        <v>44196</v>
      </c>
      <c r="J151" s="75" t="s">
        <v>239</v>
      </c>
      <c r="K151" s="134"/>
      <c r="L151" s="134"/>
      <c r="M151" s="153"/>
    </row>
    <row r="152" spans="1:13" s="43" customFormat="1" ht="22.5" customHeight="1" x14ac:dyDescent="0.35">
      <c r="A152" s="38">
        <v>44148</v>
      </c>
      <c r="B152" s="25" t="s">
        <v>17</v>
      </c>
      <c r="C152" s="6" t="s">
        <v>232</v>
      </c>
      <c r="D152" s="6"/>
      <c r="E152" s="53">
        <v>44142</v>
      </c>
      <c r="F152" s="53" t="s">
        <v>12</v>
      </c>
      <c r="G152" s="36" t="s">
        <v>233</v>
      </c>
      <c r="H152" s="15">
        <f t="shared" si="14"/>
        <v>44142</v>
      </c>
      <c r="I152" s="15">
        <v>44286</v>
      </c>
      <c r="J152" s="73" t="s">
        <v>282</v>
      </c>
      <c r="K152" s="138"/>
      <c r="L152" s="138"/>
      <c r="M152" s="153"/>
    </row>
    <row r="153" spans="1:13" s="43" customFormat="1" ht="29.5" customHeight="1" x14ac:dyDescent="0.35">
      <c r="A153" s="69">
        <v>44134</v>
      </c>
      <c r="B153" s="25" t="s">
        <v>46</v>
      </c>
      <c r="C153" s="6" t="s">
        <v>228</v>
      </c>
      <c r="D153" s="25" t="s">
        <v>426</v>
      </c>
      <c r="E153" s="53">
        <v>44131</v>
      </c>
      <c r="F153" s="53">
        <v>44133</v>
      </c>
      <c r="G153" s="36" t="s">
        <v>229</v>
      </c>
      <c r="H153" s="15">
        <f t="shared" ref="H153:H159" si="15">E153</f>
        <v>44131</v>
      </c>
      <c r="I153" s="15">
        <v>44255</v>
      </c>
      <c r="J153" s="201" t="s">
        <v>230</v>
      </c>
      <c r="K153" s="196"/>
      <c r="L153" s="196"/>
      <c r="M153" s="153"/>
    </row>
    <row r="154" spans="1:13" s="43" customFormat="1" ht="158" x14ac:dyDescent="0.35">
      <c r="A154" s="38">
        <v>44134</v>
      </c>
      <c r="B154" s="25" t="s">
        <v>123</v>
      </c>
      <c r="C154" s="71" t="s">
        <v>226</v>
      </c>
      <c r="D154" s="71"/>
      <c r="E154" s="53">
        <v>44130</v>
      </c>
      <c r="F154" s="86" t="s">
        <v>12</v>
      </c>
      <c r="G154" s="72" t="s">
        <v>227</v>
      </c>
      <c r="H154" s="15">
        <f t="shared" si="15"/>
        <v>44130</v>
      </c>
      <c r="I154" s="15">
        <v>44255</v>
      </c>
      <c r="J154" s="73" t="s">
        <v>231</v>
      </c>
      <c r="K154" s="138"/>
      <c r="L154" s="138"/>
      <c r="M154" s="143"/>
    </row>
    <row r="155" spans="1:13" s="43" customFormat="1" ht="84.65" customHeight="1" x14ac:dyDescent="0.35">
      <c r="A155" s="69">
        <v>44127</v>
      </c>
      <c r="B155" s="25" t="s">
        <v>166</v>
      </c>
      <c r="C155" s="6" t="s">
        <v>224</v>
      </c>
      <c r="D155" s="6"/>
      <c r="E155" s="53">
        <v>44078</v>
      </c>
      <c r="F155" s="53" t="s">
        <v>12</v>
      </c>
      <c r="G155" s="36" t="s">
        <v>223</v>
      </c>
      <c r="H155" s="15">
        <f t="shared" si="15"/>
        <v>44078</v>
      </c>
      <c r="I155" s="15">
        <v>44227</v>
      </c>
      <c r="J155" s="70" t="s">
        <v>225</v>
      </c>
      <c r="K155" s="134"/>
      <c r="L155" s="134"/>
      <c r="M155" s="153"/>
    </row>
    <row r="156" spans="1:13" s="43" customFormat="1" ht="33.65" customHeight="1" x14ac:dyDescent="0.35">
      <c r="A156" s="38">
        <v>44127</v>
      </c>
      <c r="B156" s="25" t="s">
        <v>123</v>
      </c>
      <c r="C156" s="6" t="s">
        <v>222</v>
      </c>
      <c r="D156" s="6"/>
      <c r="E156" s="53">
        <v>44110</v>
      </c>
      <c r="F156" s="53" t="s">
        <v>12</v>
      </c>
      <c r="G156" s="36" t="s">
        <v>223</v>
      </c>
      <c r="H156" s="15">
        <f t="shared" si="15"/>
        <v>44110</v>
      </c>
      <c r="I156" s="15">
        <v>44255</v>
      </c>
      <c r="J156" s="83" t="s">
        <v>246</v>
      </c>
      <c r="K156" s="133"/>
      <c r="L156" s="133"/>
      <c r="M156" s="153"/>
    </row>
    <row r="157" spans="1:13" s="43" customFormat="1" ht="73" customHeight="1" x14ac:dyDescent="0.35">
      <c r="A157" s="38">
        <v>44120</v>
      </c>
      <c r="B157" s="25" t="s">
        <v>38</v>
      </c>
      <c r="C157" s="6" t="s">
        <v>217</v>
      </c>
      <c r="D157" s="6"/>
      <c r="E157" s="53">
        <v>44043</v>
      </c>
      <c r="F157" s="53" t="s">
        <v>12</v>
      </c>
      <c r="G157" s="36" t="s">
        <v>218</v>
      </c>
      <c r="H157" s="15">
        <f t="shared" si="15"/>
        <v>44043</v>
      </c>
      <c r="I157" s="15">
        <v>44165</v>
      </c>
      <c r="J157" s="22" t="s">
        <v>219</v>
      </c>
      <c r="K157" s="138"/>
      <c r="L157" s="138"/>
      <c r="M157" s="153"/>
    </row>
    <row r="158" spans="1:13" s="43" customFormat="1" ht="49.5" customHeight="1" x14ac:dyDescent="0.35">
      <c r="A158" s="38">
        <v>44120</v>
      </c>
      <c r="B158" s="25" t="s">
        <v>46</v>
      </c>
      <c r="C158" s="6" t="s">
        <v>213</v>
      </c>
      <c r="D158" s="25" t="s">
        <v>426</v>
      </c>
      <c r="E158" s="53">
        <v>44111</v>
      </c>
      <c r="F158" s="53" t="s">
        <v>12</v>
      </c>
      <c r="G158" s="36" t="s">
        <v>214</v>
      </c>
      <c r="H158" s="15">
        <f t="shared" si="15"/>
        <v>44111</v>
      </c>
      <c r="I158" s="15">
        <v>44255</v>
      </c>
      <c r="J158" s="192" t="s">
        <v>220</v>
      </c>
      <c r="K158" s="151"/>
      <c r="L158" s="151"/>
      <c r="M158" s="153"/>
    </row>
    <row r="159" spans="1:13" s="43" customFormat="1" ht="109.5" customHeight="1" x14ac:dyDescent="0.35">
      <c r="A159" s="38">
        <v>44120</v>
      </c>
      <c r="B159" s="25" t="s">
        <v>123</v>
      </c>
      <c r="C159" s="25" t="s">
        <v>211</v>
      </c>
      <c r="D159" s="25"/>
      <c r="E159" s="53">
        <v>44110</v>
      </c>
      <c r="F159" s="86" t="s">
        <v>12</v>
      </c>
      <c r="G159" s="45" t="s">
        <v>212</v>
      </c>
      <c r="H159" s="15">
        <f t="shared" si="15"/>
        <v>44110</v>
      </c>
      <c r="I159" s="15">
        <v>44255</v>
      </c>
      <c r="J159" s="22" t="s">
        <v>221</v>
      </c>
      <c r="K159" s="138"/>
      <c r="L159" s="138"/>
      <c r="M159" s="143"/>
    </row>
    <row r="160" spans="1:13" s="43" customFormat="1" ht="31" x14ac:dyDescent="0.35">
      <c r="A160" s="38">
        <v>44113</v>
      </c>
      <c r="B160" s="25" t="s">
        <v>54</v>
      </c>
      <c r="C160" s="6" t="s">
        <v>204</v>
      </c>
      <c r="D160" s="6"/>
      <c r="E160" s="53">
        <v>44047</v>
      </c>
      <c r="F160" s="53" t="s">
        <v>12</v>
      </c>
      <c r="G160" s="36" t="s">
        <v>205</v>
      </c>
      <c r="H160" s="15">
        <f t="shared" ref="H160:H162" si="16">E160</f>
        <v>44047</v>
      </c>
      <c r="I160" s="15">
        <v>44196</v>
      </c>
      <c r="J160" s="14" t="s">
        <v>241</v>
      </c>
      <c r="K160" s="135"/>
      <c r="L160" s="135"/>
      <c r="M160" s="153"/>
    </row>
    <row r="161" spans="1:13" s="43" customFormat="1" x14ac:dyDescent="0.35">
      <c r="A161" s="38">
        <v>44113</v>
      </c>
      <c r="B161" s="25" t="s">
        <v>62</v>
      </c>
      <c r="C161" s="6" t="s">
        <v>206</v>
      </c>
      <c r="D161" s="6"/>
      <c r="E161" s="53">
        <v>44011</v>
      </c>
      <c r="F161" s="86" t="s">
        <v>12</v>
      </c>
      <c r="G161" s="68" t="s">
        <v>205</v>
      </c>
      <c r="H161" s="15">
        <f t="shared" si="16"/>
        <v>44011</v>
      </c>
      <c r="I161" s="15">
        <v>44135</v>
      </c>
      <c r="J161" s="22" t="s">
        <v>207</v>
      </c>
      <c r="K161" s="138"/>
      <c r="L161" s="138"/>
      <c r="M161" s="153"/>
    </row>
    <row r="162" spans="1:13" s="43" customFormat="1" x14ac:dyDescent="0.35">
      <c r="A162" s="38">
        <v>44113</v>
      </c>
      <c r="B162" s="25" t="s">
        <v>208</v>
      </c>
      <c r="C162" s="6" t="s">
        <v>209</v>
      </c>
      <c r="D162" s="6"/>
      <c r="E162" s="53">
        <v>44047</v>
      </c>
      <c r="F162" s="53" t="s">
        <v>12</v>
      </c>
      <c r="G162" s="36" t="s">
        <v>205</v>
      </c>
      <c r="H162" s="15">
        <f t="shared" si="16"/>
        <v>44047</v>
      </c>
      <c r="I162" s="15">
        <v>44196</v>
      </c>
      <c r="J162" s="6" t="s">
        <v>210</v>
      </c>
      <c r="K162" s="135"/>
      <c r="L162" s="135"/>
      <c r="M162" s="153"/>
    </row>
    <row r="163" spans="1:13" s="43" customFormat="1" ht="155" x14ac:dyDescent="0.35">
      <c r="A163" s="38">
        <v>44113</v>
      </c>
      <c r="B163" s="25" t="s">
        <v>123</v>
      </c>
      <c r="C163" s="6" t="s">
        <v>211</v>
      </c>
      <c r="D163" s="6"/>
      <c r="E163" s="53">
        <v>44110</v>
      </c>
      <c r="F163" s="53" t="s">
        <v>12</v>
      </c>
      <c r="G163" s="36" t="s">
        <v>212</v>
      </c>
      <c r="H163" s="15">
        <f>E163</f>
        <v>44110</v>
      </c>
      <c r="I163" s="15">
        <v>44255</v>
      </c>
      <c r="J163" s="22" t="s">
        <v>215</v>
      </c>
      <c r="K163" s="138"/>
      <c r="L163" s="138"/>
      <c r="M163" s="153"/>
    </row>
    <row r="164" spans="1:13" s="43" customFormat="1" ht="62" x14ac:dyDescent="0.35">
      <c r="A164" s="38">
        <v>44113</v>
      </c>
      <c r="B164" s="25" t="s">
        <v>46</v>
      </c>
      <c r="C164" s="6" t="s">
        <v>213</v>
      </c>
      <c r="D164" s="25" t="s">
        <v>426</v>
      </c>
      <c r="E164" s="53">
        <v>44111</v>
      </c>
      <c r="F164" s="53" t="s">
        <v>12</v>
      </c>
      <c r="G164" s="36" t="s">
        <v>214</v>
      </c>
      <c r="H164" s="15">
        <f>E164</f>
        <v>44111</v>
      </c>
      <c r="I164" s="15">
        <v>44255</v>
      </c>
      <c r="J164" s="192" t="s">
        <v>216</v>
      </c>
      <c r="K164" s="151"/>
      <c r="L164" s="151"/>
      <c r="M164" s="153"/>
    </row>
    <row r="165" spans="1:13" s="62" customFormat="1" ht="31" x14ac:dyDescent="0.35">
      <c r="A165" s="37">
        <v>44071</v>
      </c>
      <c r="B165" s="25" t="s">
        <v>166</v>
      </c>
      <c r="C165" s="6" t="s">
        <v>165</v>
      </c>
      <c r="D165" s="6"/>
      <c r="E165" s="66">
        <v>44057</v>
      </c>
      <c r="F165" s="66" t="s">
        <v>12</v>
      </c>
      <c r="G165" s="10" t="s">
        <v>167</v>
      </c>
      <c r="H165" s="15">
        <f>E165</f>
        <v>44057</v>
      </c>
      <c r="I165" s="15">
        <v>44196</v>
      </c>
      <c r="J165" s="10" t="s">
        <v>203</v>
      </c>
      <c r="K165" s="136"/>
      <c r="L165" s="136"/>
      <c r="M165" s="197"/>
    </row>
    <row r="166" spans="1:13" s="43" customFormat="1" ht="31" x14ac:dyDescent="0.35">
      <c r="A166" s="38">
        <v>44099</v>
      </c>
      <c r="B166" s="25" t="s">
        <v>17</v>
      </c>
      <c r="C166" s="6" t="s">
        <v>199</v>
      </c>
      <c r="D166" s="6"/>
      <c r="E166" s="53">
        <v>44088</v>
      </c>
      <c r="F166" s="53" t="s">
        <v>12</v>
      </c>
      <c r="G166" s="36" t="s">
        <v>200</v>
      </c>
      <c r="H166" s="15">
        <f>E166</f>
        <v>44088</v>
      </c>
      <c r="I166" s="15">
        <v>44227</v>
      </c>
      <c r="J166" s="22" t="s">
        <v>202</v>
      </c>
      <c r="K166" s="138"/>
      <c r="L166" s="138"/>
      <c r="M166" s="153"/>
    </row>
    <row r="167" spans="1:13" s="43" customFormat="1" x14ac:dyDescent="0.35">
      <c r="A167" s="38">
        <v>44099</v>
      </c>
      <c r="B167" s="25" t="s">
        <v>114</v>
      </c>
      <c r="C167" s="6" t="s">
        <v>197</v>
      </c>
      <c r="D167" s="6"/>
      <c r="E167" s="53">
        <v>44088</v>
      </c>
      <c r="F167" s="53" t="s">
        <v>12</v>
      </c>
      <c r="G167" s="36" t="s">
        <v>198</v>
      </c>
      <c r="H167" s="15">
        <f>E167</f>
        <v>44088</v>
      </c>
      <c r="I167" s="15">
        <v>44227</v>
      </c>
      <c r="J167" s="22" t="s">
        <v>201</v>
      </c>
      <c r="K167" s="138"/>
      <c r="L167" s="138"/>
      <c r="M167" s="153"/>
    </row>
    <row r="168" spans="1:13" s="43" customFormat="1" ht="46.5" x14ac:dyDescent="0.35">
      <c r="A168" s="37">
        <v>44092</v>
      </c>
      <c r="B168" s="25" t="s">
        <v>182</v>
      </c>
      <c r="C168" s="6" t="s">
        <v>192</v>
      </c>
      <c r="D168" s="6"/>
      <c r="E168" s="53">
        <v>44081</v>
      </c>
      <c r="F168" s="53" t="s">
        <v>12</v>
      </c>
      <c r="G168" s="36" t="s">
        <v>191</v>
      </c>
      <c r="H168" s="15">
        <f t="shared" ref="H168:H173" si="17">E168</f>
        <v>44081</v>
      </c>
      <c r="I168" s="15">
        <v>44227</v>
      </c>
      <c r="J168" s="22" t="s">
        <v>273</v>
      </c>
      <c r="K168" s="138"/>
      <c r="L168" s="138"/>
      <c r="M168" s="153"/>
    </row>
    <row r="169" spans="1:13" s="62" customFormat="1" ht="31" x14ac:dyDescent="0.35">
      <c r="A169" s="37">
        <v>44092</v>
      </c>
      <c r="B169" s="25" t="s">
        <v>17</v>
      </c>
      <c r="C169" s="6" t="s">
        <v>190</v>
      </c>
      <c r="D169" s="6"/>
      <c r="E169" s="53">
        <v>44088</v>
      </c>
      <c r="F169" s="53" t="s">
        <v>12</v>
      </c>
      <c r="G169" s="36" t="s">
        <v>191</v>
      </c>
      <c r="H169" s="15">
        <f t="shared" si="17"/>
        <v>44088</v>
      </c>
      <c r="I169" s="15">
        <v>44227</v>
      </c>
      <c r="J169" s="22" t="s">
        <v>193</v>
      </c>
      <c r="K169" s="138"/>
      <c r="L169" s="138"/>
      <c r="M169" s="154"/>
    </row>
    <row r="170" spans="1:13" s="62" customFormat="1" ht="155" x14ac:dyDescent="0.35">
      <c r="A170" s="37">
        <v>44092</v>
      </c>
      <c r="B170" s="25" t="s">
        <v>123</v>
      </c>
      <c r="C170" s="6" t="s">
        <v>188</v>
      </c>
      <c r="D170" s="6"/>
      <c r="E170" s="66">
        <v>44087</v>
      </c>
      <c r="F170" s="66" t="s">
        <v>12</v>
      </c>
      <c r="G170" s="10" t="s">
        <v>187</v>
      </c>
      <c r="H170" s="15">
        <f t="shared" si="17"/>
        <v>44087</v>
      </c>
      <c r="I170" s="15">
        <v>44227</v>
      </c>
      <c r="J170" s="10" t="s">
        <v>194</v>
      </c>
      <c r="K170" s="136"/>
      <c r="L170" s="136"/>
      <c r="M170" s="154"/>
    </row>
    <row r="171" spans="1:13" s="43" customFormat="1" ht="46.5" x14ac:dyDescent="0.35">
      <c r="A171" s="37">
        <v>44092</v>
      </c>
      <c r="B171" s="25" t="s">
        <v>46</v>
      </c>
      <c r="C171" s="6" t="s">
        <v>186</v>
      </c>
      <c r="D171" s="25" t="s">
        <v>426</v>
      </c>
      <c r="E171" s="66">
        <v>44088</v>
      </c>
      <c r="F171" s="66" t="s">
        <v>12</v>
      </c>
      <c r="G171" s="67" t="s">
        <v>187</v>
      </c>
      <c r="H171" s="15">
        <f t="shared" si="17"/>
        <v>44088</v>
      </c>
      <c r="I171" s="15">
        <v>44227</v>
      </c>
      <c r="J171" s="193" t="s">
        <v>195</v>
      </c>
      <c r="K171" s="198"/>
      <c r="L171" s="198"/>
      <c r="M171" s="153"/>
    </row>
    <row r="172" spans="1:13" ht="124" x14ac:dyDescent="0.35">
      <c r="A172" s="37">
        <v>44092</v>
      </c>
      <c r="B172" s="25" t="s">
        <v>114</v>
      </c>
      <c r="C172" s="6" t="s">
        <v>189</v>
      </c>
      <c r="D172" s="6"/>
      <c r="E172" s="53">
        <v>44088</v>
      </c>
      <c r="F172" s="53" t="s">
        <v>12</v>
      </c>
      <c r="G172" s="22" t="s">
        <v>187</v>
      </c>
      <c r="H172" s="15">
        <f t="shared" si="17"/>
        <v>44088</v>
      </c>
      <c r="I172" s="15">
        <v>44227</v>
      </c>
      <c r="J172" s="22" t="s">
        <v>196</v>
      </c>
      <c r="K172" s="138"/>
      <c r="L172" s="138"/>
      <c r="M172" s="199"/>
    </row>
    <row r="173" spans="1:13" s="62" customFormat="1" x14ac:dyDescent="0.35">
      <c r="A173" s="37">
        <v>44085</v>
      </c>
      <c r="B173" s="25" t="s">
        <v>163</v>
      </c>
      <c r="C173" s="6" t="s">
        <v>184</v>
      </c>
      <c r="D173" s="6"/>
      <c r="E173" s="66">
        <v>44053</v>
      </c>
      <c r="F173" s="66" t="s">
        <v>12</v>
      </c>
      <c r="G173" s="10" t="s">
        <v>183</v>
      </c>
      <c r="H173" s="15">
        <f t="shared" si="17"/>
        <v>44053</v>
      </c>
      <c r="I173" s="15">
        <v>44196</v>
      </c>
      <c r="J173" s="10" t="s">
        <v>185</v>
      </c>
      <c r="K173" s="136"/>
      <c r="L173" s="136"/>
      <c r="M173" s="154"/>
    </row>
    <row r="174" spans="1:13" s="43" customFormat="1" ht="31" x14ac:dyDescent="0.35">
      <c r="A174" s="37">
        <v>44085</v>
      </c>
      <c r="B174" s="25" t="s">
        <v>182</v>
      </c>
      <c r="C174" s="6" t="s">
        <v>181</v>
      </c>
      <c r="D174" s="6"/>
      <c r="E174" s="66">
        <v>44082</v>
      </c>
      <c r="F174" s="66" t="s">
        <v>12</v>
      </c>
      <c r="G174" s="10" t="s">
        <v>183</v>
      </c>
      <c r="H174" s="15">
        <f t="shared" ref="H174" si="18">E174</f>
        <v>44082</v>
      </c>
      <c r="I174" s="15">
        <v>44227</v>
      </c>
      <c r="J174" s="10" t="s">
        <v>272</v>
      </c>
      <c r="K174" s="136"/>
      <c r="L174" s="136"/>
      <c r="M174" s="153"/>
    </row>
    <row r="175" spans="1:13" s="62" customFormat="1" ht="155" x14ac:dyDescent="0.35">
      <c r="A175" s="37">
        <v>44078</v>
      </c>
      <c r="B175" s="25" t="s">
        <v>123</v>
      </c>
      <c r="C175" s="6" t="s">
        <v>179</v>
      </c>
      <c r="D175" s="6"/>
      <c r="E175" s="66">
        <v>44065</v>
      </c>
      <c r="F175" s="66" t="s">
        <v>12</v>
      </c>
      <c r="G175" s="10" t="s">
        <v>180</v>
      </c>
      <c r="H175" s="15">
        <f t="shared" ref="H175" si="19">E175</f>
        <v>44065</v>
      </c>
      <c r="I175" s="15">
        <v>44196</v>
      </c>
      <c r="J175" s="10" t="s">
        <v>176</v>
      </c>
      <c r="K175" s="136"/>
      <c r="L175" s="136"/>
      <c r="M175" s="154"/>
    </row>
    <row r="176" spans="1:13" s="62" customFormat="1" ht="170.5" x14ac:dyDescent="0.35">
      <c r="A176" s="37">
        <v>44071</v>
      </c>
      <c r="B176" s="25" t="s">
        <v>108</v>
      </c>
      <c r="C176" s="6" t="s">
        <v>173</v>
      </c>
      <c r="D176" s="6"/>
      <c r="E176" s="66">
        <v>44069</v>
      </c>
      <c r="F176" s="66" t="s">
        <v>12</v>
      </c>
      <c r="G176" s="10" t="s">
        <v>174</v>
      </c>
      <c r="H176" s="15">
        <f t="shared" ref="H176:H180" si="20">E176</f>
        <v>44069</v>
      </c>
      <c r="I176" s="15">
        <v>44196</v>
      </c>
      <c r="J176" s="10" t="s">
        <v>175</v>
      </c>
      <c r="K176" s="136"/>
      <c r="L176" s="136"/>
      <c r="M176" s="154"/>
    </row>
    <row r="177" spans="1:13" s="62" customFormat="1" ht="62" x14ac:dyDescent="0.35">
      <c r="A177" s="37">
        <v>44071</v>
      </c>
      <c r="B177" s="25" t="s">
        <v>37</v>
      </c>
      <c r="C177" s="6" t="s">
        <v>171</v>
      </c>
      <c r="D177" s="6"/>
      <c r="E177" s="66">
        <v>44066</v>
      </c>
      <c r="F177" s="66" t="s">
        <v>12</v>
      </c>
      <c r="G177" s="10" t="s">
        <v>172</v>
      </c>
      <c r="H177" s="15">
        <f t="shared" si="20"/>
        <v>44066</v>
      </c>
      <c r="I177" s="15">
        <v>44196</v>
      </c>
      <c r="J177" s="10" t="s">
        <v>234</v>
      </c>
      <c r="K177" s="136"/>
      <c r="L177" s="136"/>
      <c r="M177" s="154"/>
    </row>
    <row r="178" spans="1:13" s="62" customFormat="1" ht="155" x14ac:dyDescent="0.35">
      <c r="A178" s="37">
        <v>44071</v>
      </c>
      <c r="B178" s="25" t="s">
        <v>123</v>
      </c>
      <c r="C178" s="6" t="s">
        <v>170</v>
      </c>
      <c r="D178" s="6"/>
      <c r="E178" s="66">
        <v>44065</v>
      </c>
      <c r="F178" s="66"/>
      <c r="G178" s="10" t="s">
        <v>169</v>
      </c>
      <c r="H178" s="15">
        <f t="shared" si="20"/>
        <v>44065</v>
      </c>
      <c r="I178" s="15">
        <v>44196</v>
      </c>
      <c r="J178" s="10" t="s">
        <v>176</v>
      </c>
      <c r="K178" s="136"/>
      <c r="L178" s="136"/>
      <c r="M178" s="154"/>
    </row>
    <row r="179" spans="1:13" s="62" customFormat="1" ht="46.5" x14ac:dyDescent="0.35">
      <c r="A179" s="37">
        <v>44071</v>
      </c>
      <c r="B179" s="25" t="s">
        <v>46</v>
      </c>
      <c r="C179" s="6" t="s">
        <v>168</v>
      </c>
      <c r="D179" s="25" t="s">
        <v>426</v>
      </c>
      <c r="E179" s="66">
        <v>44066</v>
      </c>
      <c r="F179" s="66"/>
      <c r="G179" s="10" t="s">
        <v>169</v>
      </c>
      <c r="H179" s="15">
        <f t="shared" si="20"/>
        <v>44066</v>
      </c>
      <c r="I179" s="15">
        <v>44196</v>
      </c>
      <c r="J179" s="194" t="s">
        <v>177</v>
      </c>
      <c r="K179" s="198"/>
      <c r="L179" s="198"/>
      <c r="M179" s="154"/>
    </row>
    <row r="180" spans="1:13" s="62" customFormat="1" ht="51.65" customHeight="1" x14ac:dyDescent="0.35">
      <c r="A180" s="37">
        <v>44071</v>
      </c>
      <c r="B180" s="25" t="s">
        <v>163</v>
      </c>
      <c r="C180" s="6" t="s">
        <v>162</v>
      </c>
      <c r="D180" s="6"/>
      <c r="E180" s="66">
        <v>44053</v>
      </c>
      <c r="F180" s="66"/>
      <c r="G180" s="10" t="s">
        <v>164</v>
      </c>
      <c r="H180" s="15">
        <f t="shared" si="20"/>
        <v>44053</v>
      </c>
      <c r="I180" s="15">
        <v>44196</v>
      </c>
      <c r="J180" s="10" t="s">
        <v>178</v>
      </c>
      <c r="K180" s="136"/>
      <c r="L180" s="136"/>
      <c r="M180" s="197"/>
    </row>
    <row r="181" spans="1:13" s="62" customFormat="1" x14ac:dyDescent="0.35">
      <c r="A181" s="65">
        <v>44057</v>
      </c>
      <c r="B181" s="36" t="s">
        <v>12</v>
      </c>
      <c r="C181" s="6" t="s">
        <v>161</v>
      </c>
      <c r="D181" s="6"/>
      <c r="E181" s="66" t="s">
        <v>12</v>
      </c>
      <c r="F181" s="66"/>
      <c r="G181" s="10" t="s">
        <v>12</v>
      </c>
      <c r="H181" s="23" t="str">
        <f t="shared" ref="H181" si="21">E181</f>
        <v>N/A</v>
      </c>
      <c r="I181" s="23" t="s">
        <v>12</v>
      </c>
      <c r="J181" s="10" t="s">
        <v>12</v>
      </c>
      <c r="K181" s="136"/>
      <c r="L181" s="136"/>
      <c r="M181" s="154"/>
    </row>
    <row r="182" spans="1:13" s="62" customFormat="1" ht="31" x14ac:dyDescent="0.35">
      <c r="A182" s="37">
        <v>44050</v>
      </c>
      <c r="B182" s="25" t="s">
        <v>155</v>
      </c>
      <c r="C182" s="6" t="s">
        <v>154</v>
      </c>
      <c r="D182" s="6"/>
      <c r="E182" s="66">
        <v>44047</v>
      </c>
      <c r="F182" s="66"/>
      <c r="G182" s="10" t="s">
        <v>156</v>
      </c>
      <c r="H182" s="15">
        <f t="shared" ref="H182:H184" si="22">E182</f>
        <v>44047</v>
      </c>
      <c r="I182" s="15">
        <v>44196</v>
      </c>
      <c r="J182" s="11" t="s">
        <v>157</v>
      </c>
      <c r="K182" s="137"/>
      <c r="L182" s="137"/>
      <c r="M182" s="154"/>
    </row>
    <row r="183" spans="1:13" s="62" customFormat="1" ht="201.5" x14ac:dyDescent="0.35">
      <c r="A183" s="37">
        <v>44050</v>
      </c>
      <c r="B183" s="25" t="s">
        <v>38</v>
      </c>
      <c r="C183" s="6" t="s">
        <v>152</v>
      </c>
      <c r="D183" s="6"/>
      <c r="E183" s="66">
        <v>44043</v>
      </c>
      <c r="F183" s="66"/>
      <c r="G183" s="10" t="s">
        <v>153</v>
      </c>
      <c r="H183" s="15">
        <f t="shared" si="22"/>
        <v>44043</v>
      </c>
      <c r="I183" s="15">
        <v>44165</v>
      </c>
      <c r="J183" s="11" t="s">
        <v>158</v>
      </c>
      <c r="K183" s="137"/>
      <c r="L183" s="137"/>
      <c r="M183" s="154"/>
    </row>
    <row r="184" spans="1:13" s="62" customFormat="1" ht="46.5" x14ac:dyDescent="0.35">
      <c r="A184" s="37">
        <v>44050</v>
      </c>
      <c r="B184" s="25" t="s">
        <v>17</v>
      </c>
      <c r="C184" s="6" t="s">
        <v>150</v>
      </c>
      <c r="D184" s="6"/>
      <c r="E184" s="66">
        <v>44043</v>
      </c>
      <c r="F184" s="66"/>
      <c r="G184" s="10" t="s">
        <v>151</v>
      </c>
      <c r="H184" s="15">
        <f t="shared" si="22"/>
        <v>44043</v>
      </c>
      <c r="I184" s="15">
        <v>44165</v>
      </c>
      <c r="J184" s="10" t="s">
        <v>159</v>
      </c>
      <c r="K184" s="136"/>
      <c r="L184" s="136"/>
      <c r="M184" s="154"/>
    </row>
    <row r="185" spans="1:13" s="62" customFormat="1" ht="62" x14ac:dyDescent="0.35">
      <c r="A185" s="37">
        <v>44043</v>
      </c>
      <c r="B185" s="25" t="s">
        <v>37</v>
      </c>
      <c r="C185" s="6" t="s">
        <v>148</v>
      </c>
      <c r="D185" s="6"/>
      <c r="E185" s="66">
        <v>44037</v>
      </c>
      <c r="F185" s="66"/>
      <c r="G185" s="10" t="s">
        <v>149</v>
      </c>
      <c r="H185" s="15">
        <f t="shared" ref="H185" si="23">E185</f>
        <v>44037</v>
      </c>
      <c r="I185" s="15">
        <v>44165</v>
      </c>
      <c r="J185" s="10" t="s">
        <v>160</v>
      </c>
      <c r="K185" s="136"/>
      <c r="L185" s="136"/>
      <c r="M185" s="154"/>
    </row>
    <row r="186" spans="1:13" s="62" customFormat="1" x14ac:dyDescent="0.35">
      <c r="A186" s="37">
        <v>44036</v>
      </c>
      <c r="B186" s="36" t="s">
        <v>12</v>
      </c>
      <c r="C186" s="6" t="s">
        <v>147</v>
      </c>
      <c r="D186" s="6"/>
      <c r="E186" s="66" t="s">
        <v>12</v>
      </c>
      <c r="F186" s="66"/>
      <c r="G186" s="10" t="s">
        <v>12</v>
      </c>
      <c r="H186" s="23" t="str">
        <f t="shared" ref="H186" si="24">E186</f>
        <v>N/A</v>
      </c>
      <c r="I186" s="23" t="s">
        <v>12</v>
      </c>
      <c r="J186" s="10" t="s">
        <v>12</v>
      </c>
      <c r="K186" s="136"/>
      <c r="L186" s="136"/>
      <c r="M186" s="154"/>
    </row>
    <row r="187" spans="1:13" s="62" customFormat="1" ht="31" x14ac:dyDescent="0.35">
      <c r="A187" s="37">
        <v>44029</v>
      </c>
      <c r="B187" s="25" t="s">
        <v>114</v>
      </c>
      <c r="C187" s="9" t="s">
        <v>140</v>
      </c>
      <c r="D187" s="9"/>
      <c r="E187" s="66">
        <v>43940</v>
      </c>
      <c r="F187" s="66"/>
      <c r="G187" s="10" t="s">
        <v>137</v>
      </c>
      <c r="H187" s="15">
        <f t="shared" ref="H187:H194" si="25">E187</f>
        <v>43940</v>
      </c>
      <c r="I187" s="15">
        <v>44074</v>
      </c>
      <c r="J187" s="10" t="s">
        <v>141</v>
      </c>
      <c r="K187" s="136"/>
      <c r="L187" s="136"/>
      <c r="M187" s="154"/>
    </row>
    <row r="188" spans="1:13" s="62" customFormat="1" x14ac:dyDescent="0.35">
      <c r="A188" s="37">
        <v>44029</v>
      </c>
      <c r="B188" s="25" t="s">
        <v>114</v>
      </c>
      <c r="C188" s="9" t="s">
        <v>139</v>
      </c>
      <c r="D188" s="9"/>
      <c r="E188" s="66">
        <v>43933</v>
      </c>
      <c r="F188" s="66"/>
      <c r="G188" s="10" t="s">
        <v>137</v>
      </c>
      <c r="H188" s="15">
        <f t="shared" si="25"/>
        <v>43933</v>
      </c>
      <c r="I188" s="15">
        <v>44074</v>
      </c>
      <c r="J188" s="10" t="s">
        <v>142</v>
      </c>
      <c r="K188" s="136"/>
      <c r="L188" s="136"/>
      <c r="M188" s="154"/>
    </row>
    <row r="189" spans="1:13" s="62" customFormat="1" ht="31" x14ac:dyDescent="0.35">
      <c r="A189" s="37">
        <v>44029</v>
      </c>
      <c r="B189" s="25" t="s">
        <v>108</v>
      </c>
      <c r="C189" s="9" t="s">
        <v>136</v>
      </c>
      <c r="D189" s="9"/>
      <c r="E189" s="66">
        <v>43933</v>
      </c>
      <c r="F189" s="66"/>
      <c r="G189" s="10" t="s">
        <v>137</v>
      </c>
      <c r="H189" s="15">
        <f t="shared" si="25"/>
        <v>43933</v>
      </c>
      <c r="I189" s="15">
        <v>44074</v>
      </c>
      <c r="J189" s="10" t="s">
        <v>138</v>
      </c>
      <c r="K189" s="136"/>
      <c r="L189" s="136"/>
      <c r="M189" s="154"/>
    </row>
    <row r="190" spans="1:13" s="62" customFormat="1" x14ac:dyDescent="0.35">
      <c r="A190" s="37">
        <v>44029</v>
      </c>
      <c r="B190" s="25" t="s">
        <v>134</v>
      </c>
      <c r="C190" s="9" t="s">
        <v>133</v>
      </c>
      <c r="D190" s="9"/>
      <c r="E190" s="66">
        <v>43908</v>
      </c>
      <c r="F190" s="66"/>
      <c r="G190" s="10" t="s">
        <v>126</v>
      </c>
      <c r="H190" s="15">
        <f t="shared" si="25"/>
        <v>43908</v>
      </c>
      <c r="I190" s="15">
        <v>44043</v>
      </c>
      <c r="J190" s="11" t="s">
        <v>135</v>
      </c>
      <c r="K190" s="137"/>
      <c r="L190" s="137"/>
      <c r="M190" s="154"/>
    </row>
    <row r="191" spans="1:13" s="62" customFormat="1" ht="46.5" x14ac:dyDescent="0.35">
      <c r="A191" s="37">
        <v>44029</v>
      </c>
      <c r="B191" s="25" t="s">
        <v>43</v>
      </c>
      <c r="C191" s="9" t="s">
        <v>132</v>
      </c>
      <c r="D191" s="9"/>
      <c r="E191" s="66">
        <v>43954</v>
      </c>
      <c r="F191" s="66"/>
      <c r="G191" s="10" t="s">
        <v>126</v>
      </c>
      <c r="H191" s="15">
        <f t="shared" si="25"/>
        <v>43954</v>
      </c>
      <c r="I191" s="15">
        <v>44104</v>
      </c>
      <c r="J191" s="10" t="s">
        <v>143</v>
      </c>
      <c r="K191" s="136"/>
      <c r="L191" s="136"/>
      <c r="M191" s="154"/>
    </row>
    <row r="192" spans="1:13" s="62" customFormat="1" ht="31" x14ac:dyDescent="0.35">
      <c r="A192" s="37">
        <v>44029</v>
      </c>
      <c r="B192" s="25" t="s">
        <v>46</v>
      </c>
      <c r="C192" s="9" t="s">
        <v>131</v>
      </c>
      <c r="D192" s="202" t="s">
        <v>426</v>
      </c>
      <c r="E192" s="66">
        <v>43943</v>
      </c>
      <c r="F192" s="66"/>
      <c r="G192" s="10" t="s">
        <v>126</v>
      </c>
      <c r="H192" s="15">
        <f t="shared" si="25"/>
        <v>43943</v>
      </c>
      <c r="I192" s="15">
        <v>44074</v>
      </c>
      <c r="J192" s="194" t="s">
        <v>144</v>
      </c>
      <c r="K192" s="198"/>
      <c r="L192" s="198"/>
      <c r="M192" s="154"/>
    </row>
    <row r="193" spans="1:13" s="62" customFormat="1" ht="46.5" x14ac:dyDescent="0.35">
      <c r="A193" s="37">
        <v>44029</v>
      </c>
      <c r="B193" s="25" t="s">
        <v>130</v>
      </c>
      <c r="C193" s="9" t="s">
        <v>129</v>
      </c>
      <c r="D193" s="9"/>
      <c r="E193" s="66">
        <v>43954</v>
      </c>
      <c r="F193" s="66"/>
      <c r="G193" s="10" t="s">
        <v>126</v>
      </c>
      <c r="H193" s="15">
        <f t="shared" si="25"/>
        <v>43954</v>
      </c>
      <c r="I193" s="15">
        <v>44104</v>
      </c>
      <c r="J193" s="10" t="s">
        <v>145</v>
      </c>
      <c r="K193" s="136"/>
      <c r="L193" s="136"/>
      <c r="M193" s="197"/>
    </row>
    <row r="194" spans="1:13" s="62" customFormat="1" ht="31" x14ac:dyDescent="0.35">
      <c r="A194" s="37">
        <v>44029</v>
      </c>
      <c r="B194" s="25" t="s">
        <v>62</v>
      </c>
      <c r="C194" s="9" t="s">
        <v>127</v>
      </c>
      <c r="D194" s="9"/>
      <c r="E194" s="66">
        <v>43922</v>
      </c>
      <c r="F194" s="66"/>
      <c r="G194" s="10" t="s">
        <v>126</v>
      </c>
      <c r="H194" s="15">
        <f t="shared" si="25"/>
        <v>43922</v>
      </c>
      <c r="I194" s="15">
        <v>44074</v>
      </c>
      <c r="J194" s="10" t="s">
        <v>128</v>
      </c>
      <c r="K194" s="136"/>
      <c r="L194" s="136"/>
      <c r="M194" s="154"/>
    </row>
    <row r="195" spans="1:13" s="62" customFormat="1" x14ac:dyDescent="0.35">
      <c r="A195" s="37">
        <v>44029</v>
      </c>
      <c r="B195" s="25" t="s">
        <v>117</v>
      </c>
      <c r="C195" s="9" t="s">
        <v>125</v>
      </c>
      <c r="D195" s="9"/>
      <c r="E195" s="66">
        <v>43967</v>
      </c>
      <c r="F195" s="66"/>
      <c r="G195" s="10" t="s">
        <v>126</v>
      </c>
      <c r="H195" s="15">
        <f>E195</f>
        <v>43967</v>
      </c>
      <c r="I195" s="15">
        <v>44104</v>
      </c>
      <c r="J195" s="10" t="s">
        <v>146</v>
      </c>
      <c r="K195" s="136"/>
      <c r="L195" s="136"/>
      <c r="M195" s="154"/>
    </row>
    <row r="196" spans="1:13" s="62" customFormat="1" ht="263.5" x14ac:dyDescent="0.35">
      <c r="A196" s="37">
        <v>43994</v>
      </c>
      <c r="B196" s="25" t="s">
        <v>123</v>
      </c>
      <c r="C196" s="9" t="s">
        <v>121</v>
      </c>
      <c r="D196" s="9"/>
      <c r="E196" s="63">
        <v>43987</v>
      </c>
      <c r="F196" s="63"/>
      <c r="G196" s="10" t="s">
        <v>122</v>
      </c>
      <c r="H196" s="15">
        <f t="shared" ref="H196" si="26">E196</f>
        <v>43987</v>
      </c>
      <c r="I196" s="15">
        <v>44135</v>
      </c>
      <c r="J196" s="10" t="s">
        <v>124</v>
      </c>
      <c r="K196" s="136"/>
      <c r="L196" s="136"/>
      <c r="M196" s="154"/>
    </row>
    <row r="197" spans="1:13" x14ac:dyDescent="0.35">
      <c r="A197" s="37">
        <v>43987</v>
      </c>
      <c r="B197" s="25" t="s">
        <v>117</v>
      </c>
      <c r="C197" s="9" t="s">
        <v>116</v>
      </c>
      <c r="D197" s="9"/>
      <c r="E197" s="63">
        <v>43967</v>
      </c>
      <c r="F197" s="63"/>
      <c r="G197" s="10" t="s">
        <v>118</v>
      </c>
      <c r="H197" s="15">
        <f t="shared" ref="H197:H198" si="27">E197</f>
        <v>43967</v>
      </c>
      <c r="I197" s="15">
        <v>44104</v>
      </c>
      <c r="J197" s="11" t="s">
        <v>120</v>
      </c>
      <c r="K197" s="137"/>
      <c r="L197" s="137"/>
    </row>
    <row r="198" spans="1:13" ht="46.5" x14ac:dyDescent="0.35">
      <c r="A198" s="37">
        <v>43987</v>
      </c>
      <c r="B198" s="25" t="s">
        <v>114</v>
      </c>
      <c r="C198" s="9" t="s">
        <v>113</v>
      </c>
      <c r="D198" s="9"/>
      <c r="E198" s="63">
        <v>43866</v>
      </c>
      <c r="F198" s="63"/>
      <c r="G198" s="10" t="s">
        <v>115</v>
      </c>
      <c r="H198" s="23">
        <f t="shared" si="27"/>
        <v>43866</v>
      </c>
      <c r="I198" s="23">
        <v>44012</v>
      </c>
      <c r="J198" s="10" t="s">
        <v>119</v>
      </c>
      <c r="K198" s="136"/>
      <c r="L198" s="136"/>
    </row>
    <row r="199" spans="1:13" ht="46.5" x14ac:dyDescent="0.35">
      <c r="A199" s="38">
        <v>43966</v>
      </c>
      <c r="B199" s="25" t="s">
        <v>38</v>
      </c>
      <c r="C199" s="9" t="s">
        <v>110</v>
      </c>
      <c r="D199" s="9"/>
      <c r="E199" s="63">
        <v>43867</v>
      </c>
      <c r="F199" s="63"/>
      <c r="G199" s="22" t="s">
        <v>107</v>
      </c>
      <c r="H199" s="23">
        <f>E199</f>
        <v>43867</v>
      </c>
      <c r="I199" s="23">
        <v>44012</v>
      </c>
      <c r="J199" s="22" t="s">
        <v>111</v>
      </c>
      <c r="K199" s="138"/>
      <c r="L199" s="138"/>
    </row>
    <row r="200" spans="1:13" s="43" customFormat="1" ht="31" x14ac:dyDescent="0.35">
      <c r="A200" s="37">
        <v>43966</v>
      </c>
      <c r="B200" s="25" t="s">
        <v>108</v>
      </c>
      <c r="C200" s="9" t="s">
        <v>106</v>
      </c>
      <c r="D200" s="9"/>
      <c r="E200" s="63">
        <v>43918</v>
      </c>
      <c r="F200" s="63"/>
      <c r="G200" s="10" t="s">
        <v>107</v>
      </c>
      <c r="H200" s="15">
        <f t="shared" ref="H200:H201" si="28">E200</f>
        <v>43918</v>
      </c>
      <c r="I200" s="15">
        <v>44043</v>
      </c>
      <c r="J200" s="10" t="s">
        <v>109</v>
      </c>
      <c r="K200" s="136"/>
      <c r="L200" s="136"/>
      <c r="M200" s="153"/>
    </row>
    <row r="201" spans="1:13" s="62" customFormat="1" ht="31" x14ac:dyDescent="0.35">
      <c r="A201" s="37">
        <v>43966</v>
      </c>
      <c r="B201" s="25" t="s">
        <v>39</v>
      </c>
      <c r="C201" s="9" t="s">
        <v>104</v>
      </c>
      <c r="D201" s="9"/>
      <c r="E201" s="63">
        <v>43933</v>
      </c>
      <c r="F201" s="63"/>
      <c r="G201" s="10" t="s">
        <v>105</v>
      </c>
      <c r="H201" s="15">
        <f t="shared" si="28"/>
        <v>43933</v>
      </c>
      <c r="I201" s="15">
        <v>44074</v>
      </c>
      <c r="J201" s="10" t="s">
        <v>112</v>
      </c>
      <c r="K201" s="136"/>
      <c r="L201" s="136"/>
      <c r="M201" s="154"/>
    </row>
    <row r="202" spans="1:13" s="62" customFormat="1" ht="46.5" x14ac:dyDescent="0.35">
      <c r="A202" s="37">
        <v>43952</v>
      </c>
      <c r="B202" s="25" t="s">
        <v>99</v>
      </c>
      <c r="C202" s="9" t="s">
        <v>98</v>
      </c>
      <c r="D202" s="9"/>
      <c r="E202" s="63">
        <v>43864</v>
      </c>
      <c r="F202" s="63"/>
      <c r="G202" s="10" t="s">
        <v>100</v>
      </c>
      <c r="H202" s="23">
        <f>E202</f>
        <v>43864</v>
      </c>
      <c r="I202" s="23">
        <v>44012</v>
      </c>
      <c r="J202" s="10" t="s">
        <v>102</v>
      </c>
      <c r="K202" s="136"/>
      <c r="L202" s="136"/>
      <c r="M202" s="154"/>
    </row>
    <row r="203" spans="1:13" ht="31" x14ac:dyDescent="0.35">
      <c r="A203" s="37">
        <v>43952</v>
      </c>
      <c r="B203" s="25" t="s">
        <v>43</v>
      </c>
      <c r="C203" s="9" t="s">
        <v>101</v>
      </c>
      <c r="D203" s="9"/>
      <c r="E203" s="63">
        <v>43933</v>
      </c>
      <c r="F203" s="63"/>
      <c r="G203" s="10" t="s">
        <v>100</v>
      </c>
      <c r="H203" s="15">
        <f>E203</f>
        <v>43933</v>
      </c>
      <c r="I203" s="15">
        <v>44074</v>
      </c>
      <c r="J203" s="10" t="s">
        <v>103</v>
      </c>
      <c r="K203" s="136"/>
      <c r="L203" s="136"/>
    </row>
    <row r="204" spans="1:13" ht="31" x14ac:dyDescent="0.35">
      <c r="A204" s="37">
        <v>43945</v>
      </c>
      <c r="B204" s="25" t="s">
        <v>88</v>
      </c>
      <c r="C204" s="9" t="s">
        <v>87</v>
      </c>
      <c r="D204" s="9"/>
      <c r="E204" s="63">
        <v>43850</v>
      </c>
      <c r="F204" s="63"/>
      <c r="G204" s="10" t="s">
        <v>90</v>
      </c>
      <c r="H204" s="23">
        <f>E204</f>
        <v>43850</v>
      </c>
      <c r="I204" s="23">
        <v>43982</v>
      </c>
      <c r="J204" s="10" t="s">
        <v>91</v>
      </c>
      <c r="K204" s="136"/>
      <c r="L204" s="136"/>
    </row>
    <row r="205" spans="1:13" s="62" customFormat="1" ht="31" x14ac:dyDescent="0.35">
      <c r="A205" s="37">
        <v>43945</v>
      </c>
      <c r="B205" s="25" t="s">
        <v>46</v>
      </c>
      <c r="C205" s="9" t="s">
        <v>86</v>
      </c>
      <c r="D205" s="9"/>
      <c r="E205" s="63">
        <v>43871</v>
      </c>
      <c r="F205" s="63"/>
      <c r="G205" s="10" t="s">
        <v>90</v>
      </c>
      <c r="H205" s="23">
        <f>E205</f>
        <v>43871</v>
      </c>
      <c r="I205" s="23">
        <v>44012</v>
      </c>
      <c r="J205" s="194" t="s">
        <v>89</v>
      </c>
      <c r="K205" s="198"/>
      <c r="L205" s="198"/>
      <c r="M205" s="154"/>
    </row>
    <row r="206" spans="1:13" s="62" customFormat="1" ht="31" x14ac:dyDescent="0.35">
      <c r="A206" s="38">
        <v>43938</v>
      </c>
      <c r="B206" s="25" t="s">
        <v>46</v>
      </c>
      <c r="C206" s="77" t="s">
        <v>84</v>
      </c>
      <c r="D206" s="77"/>
      <c r="E206" s="64">
        <v>43933</v>
      </c>
      <c r="F206" s="87"/>
      <c r="G206" s="61" t="s">
        <v>92</v>
      </c>
      <c r="H206" s="15">
        <f>E206</f>
        <v>43933</v>
      </c>
      <c r="I206" s="15">
        <v>44074</v>
      </c>
      <c r="J206" s="195" t="s">
        <v>85</v>
      </c>
      <c r="K206" s="200"/>
      <c r="L206" s="200"/>
      <c r="M206" s="197"/>
    </row>
    <row r="207" spans="1:13" s="60" customFormat="1" x14ac:dyDescent="0.35">
      <c r="A207" s="38">
        <v>43931</v>
      </c>
      <c r="B207" s="25" t="s">
        <v>12</v>
      </c>
      <c r="C207" s="6" t="s">
        <v>81</v>
      </c>
      <c r="D207" s="6"/>
      <c r="E207" s="53"/>
      <c r="F207" s="53"/>
      <c r="G207" s="36"/>
      <c r="H207" s="23"/>
      <c r="I207" s="23"/>
      <c r="J207" s="8"/>
      <c r="K207" s="136"/>
      <c r="L207" s="136"/>
      <c r="M207" s="143"/>
    </row>
    <row r="208" spans="1:13" s="45" customFormat="1" ht="31" x14ac:dyDescent="0.35">
      <c r="A208" s="38">
        <v>43924</v>
      </c>
      <c r="B208" s="25" t="s">
        <v>12</v>
      </c>
      <c r="C208" s="77" t="s">
        <v>83</v>
      </c>
      <c r="D208" s="77"/>
      <c r="E208" s="64">
        <v>43866</v>
      </c>
      <c r="F208" s="87"/>
      <c r="G208" s="61" t="s">
        <v>93</v>
      </c>
      <c r="H208" s="23">
        <f>E208</f>
        <v>43866</v>
      </c>
      <c r="I208" s="23">
        <v>44012</v>
      </c>
      <c r="J208" s="59" t="s">
        <v>82</v>
      </c>
      <c r="K208" s="155"/>
      <c r="L208" s="155"/>
      <c r="M208" s="139"/>
    </row>
    <row r="209" spans="1:13" s="45" customFormat="1" x14ac:dyDescent="0.35">
      <c r="A209" s="38">
        <v>43917</v>
      </c>
      <c r="B209" s="25" t="s">
        <v>12</v>
      </c>
      <c r="C209" s="6" t="s">
        <v>80</v>
      </c>
      <c r="D209" s="6"/>
      <c r="E209" s="53"/>
      <c r="F209" s="53"/>
      <c r="G209" s="36"/>
      <c r="H209" s="23"/>
      <c r="I209" s="23"/>
      <c r="J209" s="8"/>
      <c r="K209" s="136"/>
      <c r="L209" s="136"/>
      <c r="M209" s="139"/>
    </row>
    <row r="210" spans="1:13" s="45" customFormat="1" ht="31" x14ac:dyDescent="0.35">
      <c r="A210" s="38">
        <v>43909</v>
      </c>
      <c r="B210" s="25" t="s">
        <v>39</v>
      </c>
      <c r="C210" s="78" t="s">
        <v>78</v>
      </c>
      <c r="D210" s="78"/>
      <c r="E210" s="51">
        <v>43867</v>
      </c>
      <c r="F210" s="51"/>
      <c r="G210" s="8" t="s">
        <v>79</v>
      </c>
      <c r="H210" s="23">
        <f>E210</f>
        <v>43867</v>
      </c>
      <c r="I210" s="53">
        <v>44012</v>
      </c>
      <c r="J210" s="10" t="s">
        <v>94</v>
      </c>
      <c r="K210" s="136"/>
      <c r="L210" s="136"/>
      <c r="M210" s="139"/>
    </row>
    <row r="211" spans="1:13" s="58" customFormat="1" ht="31" x14ac:dyDescent="0.35">
      <c r="A211" s="65">
        <v>43903</v>
      </c>
      <c r="B211" s="36" t="s">
        <v>46</v>
      </c>
      <c r="C211" s="9" t="s">
        <v>75</v>
      </c>
      <c r="D211" s="9"/>
      <c r="E211" s="53">
        <v>43840</v>
      </c>
      <c r="F211" s="53"/>
      <c r="G211" s="8" t="s">
        <v>76</v>
      </c>
      <c r="H211" s="23">
        <f>E211</f>
        <v>43840</v>
      </c>
      <c r="I211" s="23">
        <v>43982</v>
      </c>
      <c r="J211" s="194" t="s">
        <v>95</v>
      </c>
      <c r="K211" s="198"/>
      <c r="L211" s="198"/>
      <c r="M211" s="154"/>
    </row>
    <row r="212" spans="1:13" s="47" customFormat="1" x14ac:dyDescent="0.35">
      <c r="A212" s="65">
        <v>43903</v>
      </c>
      <c r="B212" s="36" t="s">
        <v>74</v>
      </c>
      <c r="C212" s="9" t="s">
        <v>73</v>
      </c>
      <c r="D212" s="9"/>
      <c r="E212" s="64">
        <v>43840</v>
      </c>
      <c r="F212" s="64"/>
      <c r="G212" s="8" t="s">
        <v>77</v>
      </c>
      <c r="H212" s="23">
        <f>E212</f>
        <v>43840</v>
      </c>
      <c r="I212" s="23">
        <v>43982</v>
      </c>
      <c r="J212" s="8" t="s">
        <v>96</v>
      </c>
      <c r="K212" s="136"/>
      <c r="L212" s="136"/>
      <c r="M212" s="150"/>
    </row>
    <row r="213" spans="1:13" s="48" customFormat="1" ht="31" x14ac:dyDescent="0.35">
      <c r="A213" s="44">
        <v>43896</v>
      </c>
      <c r="B213" s="36" t="s">
        <v>43</v>
      </c>
      <c r="C213" s="79" t="s">
        <v>70</v>
      </c>
      <c r="D213" s="79"/>
      <c r="E213" s="53">
        <v>43893</v>
      </c>
      <c r="F213" s="86"/>
      <c r="G213" s="46" t="s">
        <v>72</v>
      </c>
      <c r="H213" s="23">
        <f>E213</f>
        <v>43893</v>
      </c>
      <c r="I213" s="23">
        <v>44042</v>
      </c>
      <c r="J213" s="6" t="s">
        <v>71</v>
      </c>
      <c r="K213" s="135"/>
      <c r="L213" s="135"/>
      <c r="M213" s="156"/>
    </row>
    <row r="214" spans="1:13" s="43" customFormat="1" x14ac:dyDescent="0.35">
      <c r="A214" s="38">
        <v>43889</v>
      </c>
      <c r="B214" s="25" t="s">
        <v>12</v>
      </c>
      <c r="C214" s="6" t="s">
        <v>69</v>
      </c>
      <c r="D214" s="6"/>
      <c r="E214" s="53"/>
      <c r="F214" s="53"/>
      <c r="G214" s="36"/>
      <c r="H214" s="23"/>
      <c r="I214" s="23"/>
      <c r="J214" s="8"/>
      <c r="K214" s="136"/>
      <c r="L214" s="136"/>
      <c r="M214" s="153"/>
    </row>
    <row r="215" spans="1:13" s="45" customFormat="1" x14ac:dyDescent="0.35">
      <c r="A215" s="38">
        <v>43878</v>
      </c>
      <c r="B215" s="25" t="s">
        <v>12</v>
      </c>
      <c r="C215" s="6" t="s">
        <v>68</v>
      </c>
      <c r="D215" s="6"/>
      <c r="E215" s="53"/>
      <c r="F215" s="53"/>
      <c r="G215" s="36"/>
      <c r="H215" s="23"/>
      <c r="I215" s="23"/>
      <c r="J215" s="8"/>
      <c r="K215" s="136"/>
      <c r="L215" s="136"/>
      <c r="M215" s="139"/>
    </row>
    <row r="216" spans="1:13" s="45" customFormat="1" x14ac:dyDescent="0.35">
      <c r="A216" s="38">
        <v>43868</v>
      </c>
      <c r="B216" s="25" t="s">
        <v>12</v>
      </c>
      <c r="C216" s="6" t="s">
        <v>67</v>
      </c>
      <c r="D216" s="6"/>
      <c r="E216" s="51"/>
      <c r="F216" s="51"/>
      <c r="G216" s="25"/>
      <c r="H216" s="23"/>
      <c r="I216" s="15"/>
      <c r="J216" s="9"/>
      <c r="K216" s="137"/>
      <c r="L216" s="137"/>
      <c r="M216" s="139"/>
    </row>
    <row r="217" spans="1:13" s="43" customFormat="1" x14ac:dyDescent="0.35">
      <c r="A217" s="38">
        <v>43861</v>
      </c>
      <c r="B217" s="25" t="s">
        <v>12</v>
      </c>
      <c r="C217" s="6" t="s">
        <v>66</v>
      </c>
      <c r="D217" s="6"/>
      <c r="E217" s="51"/>
      <c r="F217" s="51"/>
      <c r="G217" s="25"/>
      <c r="H217" s="23"/>
      <c r="I217" s="15"/>
      <c r="J217" s="9"/>
      <c r="K217" s="137"/>
      <c r="L217" s="137"/>
      <c r="M217" s="153"/>
    </row>
    <row r="218" spans="1:13" s="43" customFormat="1" ht="31" x14ac:dyDescent="0.35">
      <c r="A218" s="44">
        <v>43854</v>
      </c>
      <c r="B218" s="36" t="s">
        <v>62</v>
      </c>
      <c r="C218" s="6" t="s">
        <v>64</v>
      </c>
      <c r="D218" s="6"/>
      <c r="E218" s="53">
        <v>43747</v>
      </c>
      <c r="F218" s="53"/>
      <c r="G218" s="36" t="s">
        <v>65</v>
      </c>
      <c r="H218" s="23">
        <f t="shared" ref="H218:H219" si="29">E218</f>
        <v>43747</v>
      </c>
      <c r="I218" s="23">
        <v>43982</v>
      </c>
      <c r="J218" s="8" t="s">
        <v>63</v>
      </c>
      <c r="K218" s="136"/>
      <c r="L218" s="136"/>
      <c r="M218" s="153"/>
    </row>
    <row r="219" spans="1:13" s="45" customFormat="1" x14ac:dyDescent="0.35">
      <c r="A219" s="44">
        <v>43854</v>
      </c>
      <c r="B219" s="36" t="s">
        <v>58</v>
      </c>
      <c r="C219" s="6" t="s">
        <v>59</v>
      </c>
      <c r="D219" s="6"/>
      <c r="E219" s="53">
        <v>43769</v>
      </c>
      <c r="F219" s="53"/>
      <c r="G219" s="36" t="s">
        <v>60</v>
      </c>
      <c r="H219" s="23">
        <f t="shared" si="29"/>
        <v>43769</v>
      </c>
      <c r="I219" s="23">
        <v>43982</v>
      </c>
      <c r="J219" s="8" t="s">
        <v>61</v>
      </c>
      <c r="K219" s="136"/>
      <c r="L219" s="136"/>
      <c r="M219" s="139"/>
    </row>
    <row r="220" spans="1:13" s="45" customFormat="1" x14ac:dyDescent="0.35">
      <c r="A220" s="38">
        <v>43847</v>
      </c>
      <c r="B220" s="24" t="s">
        <v>12</v>
      </c>
      <c r="C220" s="6" t="s">
        <v>57</v>
      </c>
      <c r="D220" s="6"/>
      <c r="E220" s="51"/>
      <c r="F220" s="51"/>
      <c r="G220" s="25"/>
      <c r="H220" s="12"/>
      <c r="I220" s="5"/>
      <c r="J220" s="25"/>
      <c r="K220" s="135"/>
      <c r="L220" s="135"/>
      <c r="M220" s="139"/>
    </row>
    <row r="221" spans="1:13" s="26" customFormat="1" ht="46.5" x14ac:dyDescent="0.35">
      <c r="A221" s="35">
        <v>43840</v>
      </c>
      <c r="B221" s="33" t="s">
        <v>54</v>
      </c>
      <c r="C221" s="6" t="s">
        <v>55</v>
      </c>
      <c r="D221" s="6"/>
      <c r="E221" s="53">
        <v>43769</v>
      </c>
      <c r="F221" s="53"/>
      <c r="G221" s="36" t="s">
        <v>56</v>
      </c>
      <c r="H221" s="23">
        <f>E221</f>
        <v>43769</v>
      </c>
      <c r="I221" s="12">
        <v>43889</v>
      </c>
      <c r="J221" s="10" t="s">
        <v>97</v>
      </c>
      <c r="K221" s="136"/>
      <c r="L221" s="136"/>
      <c r="M221" s="157"/>
    </row>
    <row r="222" spans="1:13" s="26" customFormat="1" x14ac:dyDescent="0.35">
      <c r="A222" s="37">
        <v>43833</v>
      </c>
      <c r="B222" s="24" t="s">
        <v>12</v>
      </c>
      <c r="C222" s="6" t="s">
        <v>52</v>
      </c>
      <c r="D222" s="6"/>
      <c r="E222" s="51"/>
      <c r="F222" s="51"/>
      <c r="G222" s="25"/>
      <c r="H222" s="12"/>
      <c r="I222" s="5"/>
      <c r="J222" s="25"/>
      <c r="K222" s="135"/>
      <c r="L222" s="135"/>
      <c r="M222" s="157"/>
    </row>
    <row r="223" spans="1:13" s="26" customFormat="1" x14ac:dyDescent="0.35">
      <c r="A223" s="34">
        <v>43829</v>
      </c>
      <c r="B223" s="24" t="s">
        <v>12</v>
      </c>
      <c r="C223" s="6" t="s">
        <v>51</v>
      </c>
      <c r="D223" s="6"/>
      <c r="E223" s="51"/>
      <c r="F223" s="51"/>
      <c r="G223" s="25"/>
      <c r="H223" s="12"/>
      <c r="I223" s="5"/>
      <c r="J223" s="25"/>
      <c r="K223" s="135"/>
      <c r="L223" s="135"/>
      <c r="M223" s="157"/>
    </row>
    <row r="224" spans="1:13" s="26" customFormat="1" x14ac:dyDescent="0.35">
      <c r="A224" s="30">
        <v>43819</v>
      </c>
      <c r="B224" s="33" t="s">
        <v>12</v>
      </c>
      <c r="C224" s="6" t="s">
        <v>50</v>
      </c>
      <c r="D224" s="6"/>
      <c r="E224" s="54"/>
      <c r="F224" s="54"/>
      <c r="G224" s="6"/>
      <c r="H224" s="12" t="s">
        <v>42</v>
      </c>
      <c r="I224" s="5" t="s">
        <v>42</v>
      </c>
      <c r="J224" s="6"/>
      <c r="K224" s="135"/>
      <c r="L224" s="135"/>
      <c r="M224" s="157"/>
    </row>
    <row r="225" spans="1:13" s="4" customFormat="1" ht="31" x14ac:dyDescent="0.35">
      <c r="A225" s="29">
        <v>43819</v>
      </c>
      <c r="B225" s="33" t="s">
        <v>46</v>
      </c>
      <c r="C225" s="6" t="s">
        <v>53</v>
      </c>
      <c r="D225" s="6"/>
      <c r="E225" s="53">
        <v>43764</v>
      </c>
      <c r="F225" s="53"/>
      <c r="G225" s="22" t="s">
        <v>45</v>
      </c>
      <c r="H225" s="23">
        <f t="shared" ref="H225:H226" si="30">E225</f>
        <v>43764</v>
      </c>
      <c r="I225" s="12">
        <v>43889</v>
      </c>
      <c r="J225" s="192" t="s">
        <v>47</v>
      </c>
      <c r="K225" s="151"/>
      <c r="L225" s="151"/>
      <c r="M225" s="157"/>
    </row>
    <row r="226" spans="1:13" ht="31" x14ac:dyDescent="0.35">
      <c r="A226" s="29">
        <v>43819</v>
      </c>
      <c r="B226" s="33" t="s">
        <v>43</v>
      </c>
      <c r="C226" s="6" t="s">
        <v>44</v>
      </c>
      <c r="D226" s="6"/>
      <c r="E226" s="53">
        <v>43764</v>
      </c>
      <c r="F226" s="53"/>
      <c r="G226" s="22" t="s">
        <v>45</v>
      </c>
      <c r="H226" s="23">
        <f t="shared" si="30"/>
        <v>43764</v>
      </c>
      <c r="I226" s="12">
        <v>43889</v>
      </c>
      <c r="J226" s="10" t="s">
        <v>48</v>
      </c>
      <c r="K226" s="136"/>
      <c r="L226" s="136"/>
      <c r="M226" s="199"/>
    </row>
    <row r="227" spans="1:13" x14ac:dyDescent="0.35">
      <c r="A227" s="30">
        <v>43815</v>
      </c>
      <c r="B227" s="24"/>
      <c r="C227" s="6" t="s">
        <v>41</v>
      </c>
      <c r="D227" s="6"/>
      <c r="E227" s="54"/>
      <c r="F227" s="54"/>
      <c r="G227" s="6"/>
      <c r="H227" s="12" t="s">
        <v>42</v>
      </c>
      <c r="I227" s="5" t="s">
        <v>42</v>
      </c>
      <c r="J227" s="6"/>
      <c r="K227" s="135"/>
      <c r="L227" s="135"/>
    </row>
    <row r="228" spans="1:13" s="4" customFormat="1" x14ac:dyDescent="0.35">
      <c r="A228" s="29">
        <v>43812</v>
      </c>
      <c r="B228" s="33" t="s">
        <v>37</v>
      </c>
      <c r="C228" s="80" t="s">
        <v>18</v>
      </c>
      <c r="D228" s="80"/>
      <c r="E228" s="55">
        <v>43725</v>
      </c>
      <c r="F228" s="55"/>
      <c r="G228" s="10" t="s">
        <v>19</v>
      </c>
      <c r="H228" s="23">
        <f t="shared" ref="H228:H236" si="31">E228</f>
        <v>43725</v>
      </c>
      <c r="I228" s="18">
        <v>43861</v>
      </c>
      <c r="J228" s="11" t="s">
        <v>20</v>
      </c>
      <c r="K228" s="137"/>
      <c r="L228" s="137"/>
      <c r="M228" s="157"/>
    </row>
    <row r="229" spans="1:13" ht="62" x14ac:dyDescent="0.35">
      <c r="A229" s="29">
        <v>43791</v>
      </c>
      <c r="B229" s="33" t="s">
        <v>10</v>
      </c>
      <c r="C229" s="81" t="s">
        <v>8</v>
      </c>
      <c r="D229" s="81"/>
      <c r="E229" s="55">
        <v>43717</v>
      </c>
      <c r="F229" s="55"/>
      <c r="G229" s="8" t="s">
        <v>9</v>
      </c>
      <c r="H229" s="23">
        <f t="shared" si="31"/>
        <v>43717</v>
      </c>
      <c r="I229" s="7">
        <v>43861</v>
      </c>
      <c r="J229" s="9" t="s">
        <v>11</v>
      </c>
      <c r="K229" s="137"/>
      <c r="L229" s="137"/>
    </row>
    <row r="230" spans="1:13" ht="31" x14ac:dyDescent="0.35">
      <c r="A230" s="29">
        <v>43749</v>
      </c>
      <c r="B230" s="33" t="s">
        <v>38</v>
      </c>
      <c r="C230" s="80" t="s">
        <v>21</v>
      </c>
      <c r="D230" s="80"/>
      <c r="E230" s="55">
        <v>43709</v>
      </c>
      <c r="F230" s="55"/>
      <c r="G230" s="10" t="s">
        <v>19</v>
      </c>
      <c r="H230" s="23">
        <f t="shared" si="31"/>
        <v>43709</v>
      </c>
      <c r="I230" s="18">
        <v>43861</v>
      </c>
      <c r="J230" s="11" t="s">
        <v>22</v>
      </c>
      <c r="K230" s="137"/>
      <c r="L230" s="137"/>
    </row>
    <row r="231" spans="1:13" ht="201.5" x14ac:dyDescent="0.35">
      <c r="A231" s="29">
        <v>43749</v>
      </c>
      <c r="B231" s="33" t="s">
        <v>38</v>
      </c>
      <c r="C231" s="82" t="s">
        <v>26</v>
      </c>
      <c r="D231" s="82"/>
      <c r="E231" s="56">
        <v>43709</v>
      </c>
      <c r="F231" s="56"/>
      <c r="G231" s="13" t="s">
        <v>27</v>
      </c>
      <c r="H231" s="23">
        <f t="shared" si="31"/>
        <v>43709</v>
      </c>
      <c r="I231" s="19">
        <v>43861</v>
      </c>
      <c r="J231" s="14" t="s">
        <v>28</v>
      </c>
      <c r="K231" s="135"/>
      <c r="L231" s="135"/>
    </row>
    <row r="232" spans="1:13" ht="108.5" x14ac:dyDescent="0.35">
      <c r="A232" s="29">
        <v>43749</v>
      </c>
      <c r="B232" s="33" t="s">
        <v>39</v>
      </c>
      <c r="C232" s="82" t="s">
        <v>32</v>
      </c>
      <c r="D232" s="82"/>
      <c r="E232" s="56">
        <v>43708</v>
      </c>
      <c r="F232" s="56"/>
      <c r="G232" s="13" t="s">
        <v>30</v>
      </c>
      <c r="H232" s="23">
        <f t="shared" si="31"/>
        <v>43708</v>
      </c>
      <c r="I232" s="19">
        <v>43830</v>
      </c>
      <c r="J232" s="14" t="s">
        <v>33</v>
      </c>
      <c r="K232" s="135"/>
      <c r="L232" s="135"/>
    </row>
    <row r="233" spans="1:13" ht="31" x14ac:dyDescent="0.35">
      <c r="A233" s="29">
        <v>43749</v>
      </c>
      <c r="B233" s="33" t="s">
        <v>39</v>
      </c>
      <c r="C233" s="80" t="s">
        <v>23</v>
      </c>
      <c r="D233" s="80"/>
      <c r="E233" s="55">
        <v>43708</v>
      </c>
      <c r="F233" s="55"/>
      <c r="G233" s="10" t="s">
        <v>24</v>
      </c>
      <c r="H233" s="23">
        <f t="shared" si="31"/>
        <v>43708</v>
      </c>
      <c r="I233" s="18">
        <v>43830</v>
      </c>
      <c r="J233" s="11" t="s">
        <v>25</v>
      </c>
      <c r="K233" s="137"/>
      <c r="L233" s="137"/>
    </row>
    <row r="234" spans="1:13" ht="31" x14ac:dyDescent="0.35">
      <c r="A234" s="29">
        <v>43749</v>
      </c>
      <c r="B234" s="33" t="s">
        <v>40</v>
      </c>
      <c r="C234" s="82" t="s">
        <v>29</v>
      </c>
      <c r="D234" s="82"/>
      <c r="E234" s="56">
        <v>43708</v>
      </c>
      <c r="F234" s="56"/>
      <c r="G234" s="13" t="s">
        <v>30</v>
      </c>
      <c r="H234" s="23">
        <f t="shared" si="31"/>
        <v>43708</v>
      </c>
      <c r="I234" s="19">
        <v>43830</v>
      </c>
      <c r="J234" s="13" t="s">
        <v>31</v>
      </c>
      <c r="K234" s="138"/>
      <c r="L234" s="138"/>
    </row>
    <row r="235" spans="1:13" ht="31" x14ac:dyDescent="0.35">
      <c r="A235" s="29">
        <v>43763</v>
      </c>
      <c r="B235" s="33" t="s">
        <v>17</v>
      </c>
      <c r="C235" s="81" t="s">
        <v>14</v>
      </c>
      <c r="D235" s="81"/>
      <c r="E235" s="55">
        <v>43705</v>
      </c>
      <c r="F235" s="55"/>
      <c r="G235" s="10" t="s">
        <v>15</v>
      </c>
      <c r="H235" s="23">
        <f t="shared" si="31"/>
        <v>43705</v>
      </c>
      <c r="I235" s="18">
        <v>43830</v>
      </c>
      <c r="J235" s="10" t="s">
        <v>16</v>
      </c>
      <c r="K235" s="136"/>
      <c r="L235" s="136"/>
    </row>
    <row r="236" spans="1:13" ht="54.75" customHeight="1" x14ac:dyDescent="0.35">
      <c r="A236" s="29">
        <v>43749</v>
      </c>
      <c r="B236" s="33" t="s">
        <v>17</v>
      </c>
      <c r="C236" s="82" t="s">
        <v>34</v>
      </c>
      <c r="D236" s="82"/>
      <c r="E236" s="56">
        <v>43705</v>
      </c>
      <c r="F236" s="56"/>
      <c r="G236" s="13" t="s">
        <v>35</v>
      </c>
      <c r="H236" s="23">
        <f t="shared" si="31"/>
        <v>43705</v>
      </c>
      <c r="I236" s="19">
        <v>43830</v>
      </c>
      <c r="J236" s="13" t="s">
        <v>36</v>
      </c>
      <c r="K236" s="138"/>
      <c r="L236" s="138"/>
    </row>
    <row r="238" spans="1:13" x14ac:dyDescent="0.35">
      <c r="K238" s="151"/>
      <c r="L238" s="151"/>
    </row>
    <row r="239" spans="1:13" ht="17" x14ac:dyDescent="0.35">
      <c r="I239" s="76"/>
      <c r="K239" s="151"/>
      <c r="L239" s="151"/>
      <c r="M239" s="199"/>
    </row>
    <row r="240" spans="1:13" x14ac:dyDescent="0.35">
      <c r="K240" s="151"/>
      <c r="L240" s="151"/>
      <c r="M240" s="199"/>
    </row>
    <row r="241" spans="11:13" x14ac:dyDescent="0.35">
      <c r="K241" s="151"/>
      <c r="L241" s="151"/>
      <c r="M241" s="199"/>
    </row>
    <row r="242" spans="11:13" x14ac:dyDescent="0.35">
      <c r="K242" s="151"/>
      <c r="L242" s="151"/>
      <c r="M242" s="199"/>
    </row>
    <row r="243" spans="11:13" x14ac:dyDescent="0.35">
      <c r="K243" s="151"/>
      <c r="L243" s="151"/>
      <c r="M243" s="199"/>
    </row>
    <row r="244" spans="11:13" x14ac:dyDescent="0.35">
      <c r="K244" s="151"/>
      <c r="L244" s="151"/>
      <c r="M244" s="199"/>
    </row>
    <row r="245" spans="11:13" x14ac:dyDescent="0.35">
      <c r="K245" s="151"/>
      <c r="L245" s="151"/>
      <c r="M245" s="199"/>
    </row>
    <row r="246" spans="11:13" x14ac:dyDescent="0.35">
      <c r="K246" s="151"/>
      <c r="L246" s="151"/>
      <c r="M246" s="199"/>
    </row>
    <row r="247" spans="11:13" x14ac:dyDescent="0.35">
      <c r="K247" s="151"/>
      <c r="L247" s="151"/>
      <c r="M247" s="199"/>
    </row>
    <row r="248" spans="11:13" x14ac:dyDescent="0.35">
      <c r="K248" s="151"/>
      <c r="L248" s="151"/>
      <c r="M248" s="199"/>
    </row>
    <row r="249" spans="11:13" x14ac:dyDescent="0.35">
      <c r="K249" s="151"/>
      <c r="L249" s="151"/>
      <c r="M249" s="199"/>
    </row>
    <row r="250" spans="11:13" x14ac:dyDescent="0.35">
      <c r="K250" s="151"/>
      <c r="L250" s="151"/>
      <c r="M250" s="199"/>
    </row>
    <row r="251" spans="11:13" x14ac:dyDescent="0.35">
      <c r="K251" s="151"/>
      <c r="L251" s="151"/>
      <c r="M251" s="199"/>
    </row>
    <row r="252" spans="11:13" x14ac:dyDescent="0.35">
      <c r="K252" s="151"/>
      <c r="L252" s="151"/>
      <c r="M252" s="199"/>
    </row>
    <row r="253" spans="11:13" x14ac:dyDescent="0.35">
      <c r="K253" s="151"/>
      <c r="L253" s="151"/>
      <c r="M253" s="199"/>
    </row>
    <row r="254" spans="11:13" x14ac:dyDescent="0.35">
      <c r="K254" s="151"/>
      <c r="L254" s="151"/>
      <c r="M254" s="199"/>
    </row>
    <row r="255" spans="11:13" x14ac:dyDescent="0.35">
      <c r="K255" s="151"/>
      <c r="L255" s="151"/>
      <c r="M255" s="199"/>
    </row>
    <row r="256" spans="11:13" x14ac:dyDescent="0.35">
      <c r="K256" s="151"/>
      <c r="L256" s="151"/>
      <c r="M256" s="199"/>
    </row>
    <row r="257" spans="7:13" x14ac:dyDescent="0.35">
      <c r="K257" s="151"/>
      <c r="L257" s="151"/>
      <c r="M257" s="199"/>
    </row>
    <row r="258" spans="7:13" x14ac:dyDescent="0.35">
      <c r="K258" s="151"/>
      <c r="L258" s="151"/>
      <c r="M258" s="199"/>
    </row>
    <row r="259" spans="7:13" ht="19.5" x14ac:dyDescent="0.35">
      <c r="G259" s="57"/>
      <c r="K259" s="151"/>
      <c r="L259" s="151"/>
      <c r="M259" s="199"/>
    </row>
    <row r="260" spans="7:13" x14ac:dyDescent="0.35">
      <c r="K260" s="151"/>
      <c r="L260" s="151"/>
      <c r="M260" s="199"/>
    </row>
    <row r="261" spans="7:13" x14ac:dyDescent="0.35">
      <c r="K261" s="151"/>
      <c r="L261" s="151"/>
      <c r="M261" s="199"/>
    </row>
    <row r="262" spans="7:13" x14ac:dyDescent="0.35">
      <c r="K262" s="151"/>
      <c r="L262" s="151"/>
      <c r="M262" s="199"/>
    </row>
    <row r="263" spans="7:13" x14ac:dyDescent="0.35">
      <c r="M263" s="199"/>
    </row>
  </sheetData>
  <autoFilter ref="B5:J237" xr:uid="{29D1F3BF-3B65-4F5C-9BE0-F8437FDA8335}">
    <sortState xmlns:xlrd2="http://schemas.microsoft.com/office/spreadsheetml/2017/richdata2" ref="B77:J137">
      <sortCondition descending="1" ref="B5:B237"/>
    </sortState>
  </autoFilter>
  <sortState xmlns:xlrd2="http://schemas.microsoft.com/office/spreadsheetml/2017/richdata2" ref="A210:J210">
    <sortCondition ref="B210:B211"/>
  </sortState>
  <mergeCells count="1">
    <mergeCell ref="A2:J2"/>
  </mergeCells>
  <hyperlinks>
    <hyperlink ref="C229" r:id="rId1" display="https://www.fema.gov/disaster/4469" xr:uid="{D9387E80-22E6-44E7-B33F-83B383408027}"/>
    <hyperlink ref="C235" r:id="rId2" display="https://www.fema.gov/disaster/4468" xr:uid="{44BCCF66-479E-43C2-A9A1-10700D5009E3}"/>
    <hyperlink ref="L102" r:id="rId3" location=":~:text=or%20recovery%20activities.-,Level%203%20%2D%20State%20of%20Emergency,TCA%2058%2D2%2D107." xr:uid="{526BD62C-E9F5-443D-8099-1CB307302C97}"/>
    <hyperlink ref="K101" r:id="rId4" xr:uid="{16E97909-1963-4C15-A746-5BBBAE106B10}"/>
    <hyperlink ref="K100" r:id="rId5" xr:uid="{27892FB0-4988-4925-BA25-05C99D3BC8AF}"/>
    <hyperlink ref="K99" r:id="rId6" xr:uid="{E5AB0847-D4D0-48F2-95C1-284518F75FD4}"/>
    <hyperlink ref="K98" r:id="rId7" xr:uid="{73ABA376-F88E-4F84-A9A5-9512F8827C61}"/>
    <hyperlink ref="L99" r:id="rId8" xr:uid="{FA241368-E53C-4282-B230-999A269F6E32}"/>
    <hyperlink ref="K97" r:id="rId9" xr:uid="{A1CB7225-B16B-41A6-A74A-A09C81B5BF32}"/>
    <hyperlink ref="K96" r:id="rId10" xr:uid="{0EEDA475-9C24-4A61-85F5-D31C4F6BAFA8}"/>
    <hyperlink ref="K95" r:id="rId11" xr:uid="{0699E632-DC78-42CD-A5C2-0ADF83A2D2E0}"/>
    <hyperlink ref="K94" r:id="rId12" xr:uid="{EEC99E69-815C-45A2-A2AA-5668D14CC427}"/>
    <hyperlink ref="K93" r:id="rId13" xr:uid="{67BE04EB-D18D-4A2F-AE33-1FD715109339}"/>
    <hyperlink ref="L94" r:id="rId14" xr:uid="{645C2BD0-CCC9-44FD-9B3D-939B7650EC68}"/>
    <hyperlink ref="K92" r:id="rId15" xr:uid="{1BAD16B4-31C0-4DBA-BA4C-5F6FFE1F7107}"/>
    <hyperlink ref="K91" r:id="rId16" xr:uid="{60399B1E-6206-4C6A-9DAC-08E7823618BA}"/>
    <hyperlink ref="K90" r:id="rId17" xr:uid="{5EA13414-3EEA-4A29-878D-C593253B9677}"/>
    <hyperlink ref="L91" r:id="rId18" xr:uid="{1AE8A5DD-A5A1-4DF6-AF01-74E0BD2078C4}"/>
    <hyperlink ref="K89" r:id="rId19" xr:uid="{ECD23558-5E2F-4F9C-AF80-D5478600789F}"/>
    <hyperlink ref="K88" r:id="rId20" xr:uid="{971F103B-FA08-441D-9DE1-2B86F0BAB958}"/>
    <hyperlink ref="L89" r:id="rId21" xr:uid="{902A1833-FD44-449C-A99D-E8CC82CC9148}"/>
    <hyperlink ref="K87" r:id="rId22" xr:uid="{A36F8EA9-7E98-473F-95B4-7FA0762B79B0}"/>
    <hyperlink ref="K86" r:id="rId23" xr:uid="{B72B74A7-5F97-4242-87BC-1925466A6075}"/>
    <hyperlink ref="K85" r:id="rId24" xr:uid="{91324BE0-2342-4B5B-A809-DAA7EE964176}"/>
    <hyperlink ref="L86" r:id="rId25" xr:uid="{332C3E54-5FE5-4CF0-8403-9768A5164827}"/>
    <hyperlink ref="L85" r:id="rId26" xr:uid="{DF99851C-C86F-4A77-AD62-49E98AE4F75A}"/>
    <hyperlink ref="K84" r:id="rId27" xr:uid="{E18BD642-4BE4-4D2F-9DF2-20021641F8B1}"/>
    <hyperlink ref="K83" r:id="rId28" xr:uid="{3D785BAF-460B-4AE0-BA82-5721CD8D2DD3}"/>
    <hyperlink ref="K82" r:id="rId29" xr:uid="{DBA9669A-1B3D-47D8-A767-B1F102F9FDD1}"/>
    <hyperlink ref="K81" r:id="rId30" xr:uid="{F26423B7-E435-446C-B1C7-5730E82BE49F}"/>
    <hyperlink ref="K80" r:id="rId31" xr:uid="{AF171C05-5F27-46F3-A181-0E83D4985046}"/>
    <hyperlink ref="K79" r:id="rId32" xr:uid="{072B8D49-7CFC-4E37-B7D8-FF7DA59276A6}"/>
    <hyperlink ref="K78" r:id="rId33" xr:uid="{635F803F-A889-4E1C-AF68-E0D242C50E8B}"/>
    <hyperlink ref="K77" r:id="rId34" xr:uid="{E7793FB1-71BF-4640-9F10-B6F288C97537}"/>
    <hyperlink ref="L78" r:id="rId35" xr:uid="{80DEA901-979C-4078-95AF-8060C497A6B2}"/>
    <hyperlink ref="K76" r:id="rId36" xr:uid="{AB8494CE-1DB1-44AB-A1A9-F870D475F9E3}"/>
    <hyperlink ref="K75" r:id="rId37" xr:uid="{828942BF-3781-4DD1-AADF-4A2785BD5F1A}"/>
    <hyperlink ref="K74" r:id="rId38" xr:uid="{88EE667B-A8ED-4538-8932-4D8FE4A4FFC5}"/>
    <hyperlink ref="L75" r:id="rId39" xr:uid="{478BE3A6-F387-4E59-9574-AB7D03EFE1D4}"/>
    <hyperlink ref="K73" r:id="rId40" xr:uid="{6B8B7AA8-8338-43A3-B5B8-5C00216EEEEC}"/>
    <hyperlink ref="K72" r:id="rId41" xr:uid="{2EB2548D-B146-4572-83CC-7A928F27A8C9}"/>
    <hyperlink ref="L73" r:id="rId42" xr:uid="{5CAEF0DB-1EDC-4624-9D30-44A6D53C82DE}"/>
    <hyperlink ref="K71" r:id="rId43" xr:uid="{74C02A2D-1E5A-447E-846D-67CFD61CD583}"/>
    <hyperlink ref="L72" r:id="rId44" xr:uid="{4B43BCB0-D550-4467-AA24-3AB6BD25AF86}"/>
    <hyperlink ref="K70" r:id="rId45" xr:uid="{E67AA690-3E98-4988-A6F2-C4D6CA46830B}"/>
    <hyperlink ref="K68" r:id="rId46" xr:uid="{A3B0A603-C31D-4066-9FBB-70F4D13800BF}"/>
    <hyperlink ref="K67" r:id="rId47" xr:uid="{42D73726-4FD3-4D31-9A6F-8740809BC872}"/>
    <hyperlink ref="K66" r:id="rId48" xr:uid="{40C46E3B-73D7-4305-A9BB-AB1442176CE6}"/>
    <hyperlink ref="K65" r:id="rId49" xr:uid="{E6BC5039-8609-4DE6-8488-24427D033944}"/>
    <hyperlink ref="K64" r:id="rId50" xr:uid="{D73D5150-042B-4C66-AA5A-B0A416B386B0}"/>
    <hyperlink ref="L65" r:id="rId51" xr:uid="{D13DFEAC-3CBA-4588-AAA7-D07FAF407B0F}"/>
    <hyperlink ref="K63" r:id="rId52" xr:uid="{A85C16F0-B002-40F9-95A6-1AE4B5F8744E}"/>
    <hyperlink ref="K62" r:id="rId53" xr:uid="{9E3FAB92-F80F-4B27-AAA0-13A36613923D}"/>
    <hyperlink ref="K61" r:id="rId54" xr:uid="{F8445FF3-2EE4-42D1-AE74-B22B620B7E59}"/>
    <hyperlink ref="K60" r:id="rId55" xr:uid="{65669D59-2CD1-4EEE-B884-D047DC729A5D}"/>
    <hyperlink ref="K59" r:id="rId56" xr:uid="{2C8B0FB4-8560-435A-A9D9-AA453CCE881C}"/>
    <hyperlink ref="K58" r:id="rId57" xr:uid="{B7216ED3-025E-466D-BA88-ED34176B8307}"/>
    <hyperlink ref="L63" r:id="rId58" xr:uid="{1431595A-4026-453C-A70B-4E35EFECBFED}"/>
    <hyperlink ref="K57" r:id="rId59" xr:uid="{26E96035-0588-452C-A373-7902125E3235}"/>
    <hyperlink ref="K56" r:id="rId60" xr:uid="{CBDDF3F8-99AC-4002-9ABD-23BA1BED6C7D}"/>
    <hyperlink ref="L57" r:id="rId61" xr:uid="{B64ED098-3B34-4E11-BE3A-F36F422D26F0}"/>
    <hyperlink ref="K55" r:id="rId62" xr:uid="{4C1638E0-CA2D-4D8F-A4A4-0BBEC4EB3226}"/>
    <hyperlink ref="K54" r:id="rId63" xr:uid="{92939A9B-5D92-4760-B0C9-0B55590FC63F}"/>
    <hyperlink ref="L55" r:id="rId64" xr:uid="{56C518AC-8BD0-4734-B11C-FFF255BF7204}"/>
    <hyperlink ref="K53" r:id="rId65" xr:uid="{7A04A482-26AF-4897-B9D8-883EB5DB25F8}"/>
    <hyperlink ref="K52" r:id="rId66" xr:uid="{FD1B1BDB-7AA9-44F2-872D-31B368E412BF}"/>
    <hyperlink ref="K51" r:id="rId67" xr:uid="{2695628D-24B1-4303-8CC3-58D050BD2984}"/>
    <hyperlink ref="K50" r:id="rId68" xr:uid="{6E6A1289-8787-4F10-953F-66A4E3979D3E}"/>
    <hyperlink ref="L51" r:id="rId69" xr:uid="{0A8DB8D4-7F45-4F81-AA98-3D88D92B70C1}"/>
    <hyperlink ref="K49" r:id="rId70" xr:uid="{B7B57B67-0734-4600-B467-BB495C70F11E}"/>
    <hyperlink ref="L50" r:id="rId71" xr:uid="{456AB4FE-6EC3-4AE0-BDAC-7FB9A50B37DD}"/>
    <hyperlink ref="K48" r:id="rId72" xr:uid="{19C2F39B-9ED3-444A-B967-1A2EF809B5FC}"/>
    <hyperlink ref="K47" r:id="rId73" xr:uid="{687B2972-99EB-46F0-B79B-175D4733EFB2}"/>
    <hyperlink ref="K46" r:id="rId74" xr:uid="{3906E914-2C20-4AAF-B946-8F2D96FB4E76}"/>
    <hyperlink ref="K45" r:id="rId75" xr:uid="{4F52C4FC-F719-43F2-90A5-201B2AF24EA8}"/>
    <hyperlink ref="K44" r:id="rId76" xr:uid="{CCC9EA76-9CCF-4E63-ABB7-5674625B31EC}"/>
    <hyperlink ref="K43" r:id="rId77" xr:uid="{19D8CB30-4352-4494-A6DB-08C0912FC8A2}"/>
    <hyperlink ref="K42" r:id="rId78" xr:uid="{C864D9E7-1EE4-4C97-B67D-EC13A6A0EEC2}"/>
    <hyperlink ref="K41" r:id="rId79" xr:uid="{7C27732D-7C0C-43CC-8BA9-A94A89F2ABAE}"/>
    <hyperlink ref="L42" r:id="rId80" xr:uid="{E07E22B5-4519-47D6-9B08-76B5F512AA42}"/>
    <hyperlink ref="K40" r:id="rId81" xr:uid="{20E66673-E482-4CD6-9279-DB3CA87E7492}"/>
    <hyperlink ref="L41" r:id="rId82" xr:uid="{6BCA0040-14F0-48CC-A848-4B49431BC8C5}"/>
    <hyperlink ref="K39" r:id="rId83" xr:uid="{265FA2C0-E833-49D9-832E-CB44630911A6}"/>
    <hyperlink ref="K38" r:id="rId84" xr:uid="{912FB7E8-25DE-42FC-8277-789C9E0DE73C}"/>
    <hyperlink ref="K36" r:id="rId85" xr:uid="{B4471329-5BE8-4D0F-99F1-9507797BF18D}"/>
    <hyperlink ref="L37" r:id="rId86" xr:uid="{DBD15684-D743-46E1-95BD-D3F78B858B14}"/>
    <hyperlink ref="K35" r:id="rId87" xr:uid="{070DFE42-AFEE-49B8-AFCC-90AEE28D9A25}"/>
    <hyperlink ref="K34" r:id="rId88" xr:uid="{7335E8B0-DFF6-4C9E-BE1F-A769E6C601D5}"/>
    <hyperlink ref="L52" r:id="rId89" xr:uid="{3B8F7E2B-4FAB-4270-99E9-E1AF8E82EB88}"/>
    <hyperlink ref="L54" r:id="rId90" xr:uid="{4CF4EF58-3584-4739-A222-6F74B7208D00}"/>
    <hyperlink ref="K33" r:id="rId91" xr:uid="{D95A3ECF-9F2B-474D-BCAB-12C01E1FBF2D}"/>
    <hyperlink ref="L120" r:id="rId92" xr:uid="{965DA1BA-F467-4CBF-B477-3691D519C598}"/>
    <hyperlink ref="K32" r:id="rId93" xr:uid="{A6A25C23-0731-40C3-8253-354FCD1E435B}"/>
    <hyperlink ref="K31" r:id="rId94" xr:uid="{677DA5B7-52D6-4E70-B61F-8EB79C3EB7BE}"/>
    <hyperlink ref="K29" r:id="rId95" xr:uid="{5709B6B2-7A56-44B9-8BFD-496680CF0534}"/>
    <hyperlink ref="L30" r:id="rId96" xr:uid="{C1FF4BFE-6AD7-4159-8140-A748BC6BE78C}"/>
    <hyperlink ref="K28" r:id="rId97" xr:uid="{AB90539B-92BA-4112-AF3B-9634FD49CF46}"/>
    <hyperlink ref="K27" r:id="rId98" xr:uid="{8F23F062-C929-4C7D-B5F1-728F4E5284D5}"/>
    <hyperlink ref="L28" r:id="rId99" xr:uid="{A1ECE1E2-2359-4B5C-A1C6-2E8A1AE1CE54}"/>
    <hyperlink ref="M28" r:id="rId100" xr:uid="{3B52D049-5C46-4273-9EE9-EF48A29C5240}"/>
    <hyperlink ref="L32" r:id="rId101" xr:uid="{22F08D89-7502-4D98-A0F5-D0C9B1AEFE4A}"/>
    <hyperlink ref="K26" r:id="rId102" xr:uid="{767DDE7F-4B6B-4716-8E13-6F75566B6199}"/>
    <hyperlink ref="L27" r:id="rId103" xr:uid="{BF235D64-274B-4CF2-B22E-97B8B3F4B38E}"/>
    <hyperlink ref="K37" r:id="rId104" xr:uid="{9B1D3456-2BB8-46BB-9BCC-B53A56BAD0F0}"/>
    <hyperlink ref="L25" r:id="rId105" xr:uid="{EEA5DF69-6098-46C7-9D30-36F35F8ED3EA}"/>
    <hyperlink ref="K24" r:id="rId106" xr:uid="{6E5EE716-7F7A-44F1-BCAB-5E9318AA6DD7}"/>
    <hyperlink ref="K23" r:id="rId107" xr:uid="{6DC61C94-C993-4E9F-9F85-26A25ADB6030}"/>
    <hyperlink ref="L24" r:id="rId108" xr:uid="{8DF89226-CB58-46F0-AE5C-3B5B83E6FDE8}"/>
    <hyperlink ref="K22" r:id="rId109" xr:uid="{3CDC042E-6C93-400B-8CFA-2DEF1ED8B2DC}"/>
    <hyperlink ref="K21" r:id="rId110" xr:uid="{6FE91CBF-9E99-445B-8C20-0A640176CB03}"/>
    <hyperlink ref="K134" r:id="rId111" xr:uid="{24B9E665-2920-40DF-B6C6-9341D026F744}"/>
    <hyperlink ref="L20" r:id="rId112" xr:uid="{C5481398-5F3A-42E1-840B-B482FB364557}"/>
    <hyperlink ref="K17" r:id="rId113" xr:uid="{809A5A5D-E2AC-4E9E-B3C4-CE1991FF904B}"/>
    <hyperlink ref="K18" r:id="rId114" xr:uid="{EB472C40-5D68-4ECA-9B39-FAF812A0C8AA}"/>
    <hyperlink ref="K16" r:id="rId115" xr:uid="{892FA927-9C65-4A39-A1BE-A4CF12C366B2}"/>
    <hyperlink ref="L16" r:id="rId116" xr:uid="{3BBF3D78-3F40-4A19-9639-72D1D2001887}"/>
    <hyperlink ref="K15" r:id="rId117" xr:uid="{C8059F48-4503-4196-A7C9-AFB58C5E357D}"/>
    <hyperlink ref="L15" r:id="rId118" xr:uid="{EDA3B98D-DD87-4EC5-A7B9-051DA249FD2A}"/>
    <hyperlink ref="M15" r:id="rId119" xr:uid="{38940AB0-963A-4BA0-BB92-3DDD75B01BCF}"/>
    <hyperlink ref="N15" r:id="rId120" xr:uid="{9C889F15-98E7-4368-B189-9166E46F21DF}"/>
    <hyperlink ref="K14" r:id="rId121" xr:uid="{7E6BACF9-930D-4DC1-8972-631BD755AA4A}"/>
    <hyperlink ref="L14" r:id="rId122" xr:uid="{80F1E4B8-FB23-46B2-9DB0-78A8A75939CC}"/>
    <hyperlink ref="K13" r:id="rId123" xr:uid="{85E98629-A6C0-4B1E-A360-15A6F6444CA3}"/>
    <hyperlink ref="L13" r:id="rId124" xr:uid="{D45AC3E5-F243-4068-88BF-8F8356512BD1}"/>
    <hyperlink ref="K11" r:id="rId125" xr:uid="{943100A3-8523-4AA4-81AA-B448EE215249}"/>
    <hyperlink ref="K12" r:id="rId126" xr:uid="{7C30421A-A546-4198-BA87-EB0B64CEADBF}"/>
    <hyperlink ref="L12" r:id="rId127" xr:uid="{1CA8E743-8B7A-4839-ADB6-FB32D56B3CC1}"/>
    <hyperlink ref="K10" r:id="rId128" xr:uid="{9EBC40B0-C931-4D29-88B7-7121406A57EE}"/>
    <hyperlink ref="L10" r:id="rId129" xr:uid="{0093352C-A44C-4E94-A2C0-8E0F4051545F}"/>
    <hyperlink ref="K9" r:id="rId130" xr:uid="{46435119-1BA2-4ABF-A304-F078EC8EAA11}"/>
    <hyperlink ref="K8" r:id="rId131" xr:uid="{4BCB6316-F2B3-4ACD-A18E-7F775AA41F50}"/>
    <hyperlink ref="K6" r:id="rId132" xr:uid="{808CE2F2-EE61-416A-889F-270D0D5B87E3}"/>
    <hyperlink ref="L6" r:id="rId133" xr:uid="{914432BB-A54E-444D-8EA6-93B14D726108}"/>
    <hyperlink ref="L44" r:id="rId134" xr:uid="{FA8FF812-738B-44DB-9766-EE2E1C0AB7E6}"/>
    <hyperlink ref="L22" r:id="rId135" xr:uid="{4D3A55E2-25C0-4EAA-BBF5-08D1A534FC4E}"/>
  </hyperlinks>
  <pageMargins left="0.25" right="0.25" top="0.75" bottom="0.75" header="0.3" footer="0.3"/>
  <pageSetup scale="85" orientation="landscape" r:id="rId136"/>
  <headerFooter>
    <oddHeader>&amp;L&amp;"-,Bold"&amp;16FEMA/SEP Report&amp;R&amp;14&amp;D</oddHeader>
    <oddFooter>&amp;R&amp;P of &amp;N</oddFooter>
  </headerFooter>
  <legacyDrawing r:id="rId1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C4120-5A73-4259-BB04-DEC3D831958B}">
  <sheetPr>
    <tabColor rgb="FFFFC000"/>
  </sheetPr>
  <dimension ref="A1:L19"/>
  <sheetViews>
    <sheetView topLeftCell="A15" zoomScale="80" zoomScaleNormal="80" workbookViewId="0">
      <selection activeCell="B19" sqref="B19:K19"/>
    </sheetView>
  </sheetViews>
  <sheetFormatPr defaultRowHeight="14.5" x14ac:dyDescent="0.35"/>
  <cols>
    <col min="1" max="1" width="15.453125" customWidth="1"/>
    <col min="2" max="2" width="37.453125" customWidth="1"/>
    <col min="3" max="3" width="14" customWidth="1"/>
    <col min="4" max="4" width="12" customWidth="1"/>
    <col min="5" max="5" width="9.7265625" bestFit="1" customWidth="1"/>
    <col min="6" max="6" width="10" bestFit="1" customWidth="1"/>
    <col min="7" max="7" width="16.453125" customWidth="1"/>
    <col min="8" max="8" width="58.1796875" bestFit="1" customWidth="1"/>
    <col min="9" max="9" width="33.1796875" customWidth="1"/>
    <col min="10" max="10" width="39.453125" customWidth="1"/>
    <col min="11" max="11" width="24.7265625" customWidth="1"/>
  </cols>
  <sheetData>
    <row r="1" spans="1:10" ht="29" x14ac:dyDescent="0.35">
      <c r="A1" s="93" t="s">
        <v>323</v>
      </c>
      <c r="B1" s="94" t="s">
        <v>324</v>
      </c>
      <c r="C1" s="94" t="s">
        <v>325</v>
      </c>
      <c r="D1" s="94" t="s">
        <v>326</v>
      </c>
      <c r="E1" s="94" t="s">
        <v>327</v>
      </c>
      <c r="F1" s="93" t="s">
        <v>328</v>
      </c>
      <c r="G1" s="93" t="s">
        <v>329</v>
      </c>
      <c r="H1" s="93" t="s">
        <v>3</v>
      </c>
      <c r="I1" s="94" t="s">
        <v>330</v>
      </c>
      <c r="J1" s="94" t="s">
        <v>331</v>
      </c>
    </row>
    <row r="2" spans="1:10" ht="51.65" customHeight="1" x14ac:dyDescent="0.35">
      <c r="A2" s="95" t="s">
        <v>332</v>
      </c>
      <c r="B2" s="108" t="s">
        <v>372</v>
      </c>
      <c r="C2" s="97">
        <v>44299</v>
      </c>
      <c r="D2" s="97">
        <v>44301</v>
      </c>
      <c r="E2" s="97">
        <v>44328</v>
      </c>
      <c r="F2" s="98">
        <f>C2</f>
        <v>44299</v>
      </c>
      <c r="G2" s="109">
        <v>44408</v>
      </c>
      <c r="H2" s="99" t="s">
        <v>334</v>
      </c>
      <c r="I2" s="104" t="s">
        <v>373</v>
      </c>
      <c r="J2" s="104"/>
    </row>
    <row r="3" spans="1:10" ht="51.65" customHeight="1" x14ac:dyDescent="0.35">
      <c r="A3" s="95" t="s">
        <v>332</v>
      </c>
      <c r="B3" s="108" t="s">
        <v>383</v>
      </c>
      <c r="C3" s="97">
        <v>44240</v>
      </c>
      <c r="D3" s="97">
        <v>44243</v>
      </c>
      <c r="E3" s="97">
        <v>44270</v>
      </c>
      <c r="F3" s="98">
        <f>C3</f>
        <v>44240</v>
      </c>
      <c r="G3" s="109">
        <v>44347</v>
      </c>
      <c r="H3" s="99" t="s">
        <v>334</v>
      </c>
      <c r="I3" s="104" t="s">
        <v>382</v>
      </c>
      <c r="J3" s="104"/>
    </row>
    <row r="4" spans="1:10" ht="51.65" customHeight="1" x14ac:dyDescent="0.35">
      <c r="A4" s="95" t="s">
        <v>332</v>
      </c>
      <c r="B4" s="108" t="s">
        <v>377</v>
      </c>
      <c r="C4" s="97">
        <v>44243</v>
      </c>
      <c r="D4" s="97">
        <f>C4</f>
        <v>44243</v>
      </c>
      <c r="E4" s="97">
        <v>44271</v>
      </c>
      <c r="F4" s="98">
        <f>C4</f>
        <v>44243</v>
      </c>
      <c r="G4" s="109">
        <v>44347</v>
      </c>
      <c r="H4" s="99" t="s">
        <v>334</v>
      </c>
      <c r="I4" s="104" t="s">
        <v>378</v>
      </c>
      <c r="J4" s="104"/>
    </row>
    <row r="5" spans="1:10" ht="51.65" customHeight="1" x14ac:dyDescent="0.35">
      <c r="A5" s="95" t="s">
        <v>375</v>
      </c>
      <c r="B5" s="108" t="s">
        <v>376</v>
      </c>
      <c r="C5" s="97">
        <v>44289</v>
      </c>
      <c r="D5" s="97">
        <v>44289</v>
      </c>
      <c r="E5" s="97">
        <v>44349</v>
      </c>
      <c r="F5" s="98">
        <f>C5</f>
        <v>44289</v>
      </c>
      <c r="G5" s="109">
        <v>44439</v>
      </c>
      <c r="H5" s="110" t="s">
        <v>379</v>
      </c>
      <c r="I5" s="104" t="s">
        <v>374</v>
      </c>
      <c r="J5" s="104"/>
    </row>
    <row r="6" spans="1:10" ht="51.65" customHeight="1" x14ac:dyDescent="0.35">
      <c r="A6" s="95" t="s">
        <v>332</v>
      </c>
      <c r="B6" s="105" t="s">
        <v>362</v>
      </c>
      <c r="C6" s="97">
        <v>44239</v>
      </c>
      <c r="D6" s="97">
        <v>44239</v>
      </c>
      <c r="F6" s="98">
        <v>44239</v>
      </c>
      <c r="G6" s="103" t="s">
        <v>257</v>
      </c>
      <c r="H6" s="99" t="s">
        <v>334</v>
      </c>
      <c r="I6" s="104" t="s">
        <v>364</v>
      </c>
      <c r="J6" s="104" t="s">
        <v>363</v>
      </c>
    </row>
    <row r="7" spans="1:10" ht="77.5" customHeight="1" x14ac:dyDescent="0.35">
      <c r="A7" s="95" t="s">
        <v>332</v>
      </c>
      <c r="B7" s="96" t="s">
        <v>359</v>
      </c>
      <c r="C7" s="97">
        <v>44291</v>
      </c>
      <c r="D7" s="97">
        <v>44291</v>
      </c>
      <c r="F7" s="98">
        <v>44291</v>
      </c>
      <c r="G7" s="103" t="s">
        <v>257</v>
      </c>
      <c r="H7" s="99" t="s">
        <v>334</v>
      </c>
      <c r="I7" s="100" t="s">
        <v>360</v>
      </c>
      <c r="J7" s="100" t="s">
        <v>361</v>
      </c>
    </row>
    <row r="8" spans="1:10" ht="54" customHeight="1" x14ac:dyDescent="0.35">
      <c r="A8" s="95" t="s">
        <v>332</v>
      </c>
      <c r="B8" s="96" t="s">
        <v>333</v>
      </c>
      <c r="C8" s="97">
        <v>44285</v>
      </c>
      <c r="D8" s="97">
        <v>44285</v>
      </c>
      <c r="E8" s="97">
        <v>44348</v>
      </c>
      <c r="F8" s="98">
        <v>44285</v>
      </c>
      <c r="G8" s="98">
        <v>44408</v>
      </c>
      <c r="H8" s="99" t="s">
        <v>334</v>
      </c>
      <c r="I8" s="100" t="s">
        <v>335</v>
      </c>
      <c r="J8" s="100" t="s">
        <v>336</v>
      </c>
    </row>
    <row r="9" spans="1:10" ht="54" customHeight="1" x14ac:dyDescent="0.35">
      <c r="A9" s="95" t="s">
        <v>332</v>
      </c>
      <c r="B9" s="96" t="s">
        <v>337</v>
      </c>
      <c r="C9" s="97">
        <v>44280</v>
      </c>
      <c r="D9" s="97">
        <v>44281</v>
      </c>
      <c r="E9" s="97">
        <v>44316</v>
      </c>
      <c r="F9" s="98">
        <v>44280</v>
      </c>
      <c r="G9" s="98">
        <v>44377</v>
      </c>
      <c r="H9" s="106" t="s">
        <v>334</v>
      </c>
      <c r="I9" s="101" t="s">
        <v>338</v>
      </c>
      <c r="J9" s="100" t="s">
        <v>339</v>
      </c>
    </row>
    <row r="10" spans="1:10" ht="54" customHeight="1" x14ac:dyDescent="0.35">
      <c r="A10" s="95" t="s">
        <v>332</v>
      </c>
      <c r="B10" s="96" t="s">
        <v>340</v>
      </c>
      <c r="C10" s="97">
        <v>44273</v>
      </c>
      <c r="D10" s="97">
        <v>44273</v>
      </c>
      <c r="E10" s="97">
        <v>44303</v>
      </c>
      <c r="F10" s="98">
        <v>44273</v>
      </c>
      <c r="G10" s="98">
        <v>44377</v>
      </c>
      <c r="H10" s="106" t="s">
        <v>334</v>
      </c>
      <c r="I10" s="100" t="s">
        <v>341</v>
      </c>
      <c r="J10" s="100" t="s">
        <v>342</v>
      </c>
    </row>
    <row r="11" spans="1:10" ht="54" customHeight="1" x14ac:dyDescent="0.35">
      <c r="A11" s="95" t="s">
        <v>332</v>
      </c>
      <c r="B11" s="96" t="s">
        <v>343</v>
      </c>
      <c r="C11" s="97">
        <v>44264</v>
      </c>
      <c r="D11" s="97">
        <v>44264</v>
      </c>
      <c r="E11" s="97">
        <v>44267</v>
      </c>
      <c r="F11" s="98">
        <v>44264</v>
      </c>
      <c r="G11" s="98">
        <v>44347</v>
      </c>
      <c r="H11" t="s">
        <v>344</v>
      </c>
      <c r="I11" s="100" t="s">
        <v>345</v>
      </c>
      <c r="J11" s="100" t="s">
        <v>346</v>
      </c>
    </row>
    <row r="12" spans="1:10" ht="43.5" x14ac:dyDescent="0.35">
      <c r="A12" s="95" t="s">
        <v>332</v>
      </c>
      <c r="B12" s="96" t="s">
        <v>347</v>
      </c>
      <c r="C12" s="97">
        <v>44254</v>
      </c>
      <c r="D12" s="97">
        <v>44257</v>
      </c>
      <c r="E12" s="97">
        <v>44284</v>
      </c>
      <c r="F12" s="98">
        <v>44254</v>
      </c>
      <c r="G12" s="98">
        <v>44347</v>
      </c>
      <c r="H12" s="102" t="s">
        <v>348</v>
      </c>
      <c r="I12" s="100" t="s">
        <v>349</v>
      </c>
      <c r="J12" s="91"/>
    </row>
    <row r="13" spans="1:10" ht="79" customHeight="1" x14ac:dyDescent="0.35">
      <c r="A13" s="95" t="s">
        <v>332</v>
      </c>
      <c r="B13" s="96" t="s">
        <v>350</v>
      </c>
      <c r="C13" s="97">
        <v>44244</v>
      </c>
      <c r="D13" s="97">
        <v>44244</v>
      </c>
      <c r="E13" s="97">
        <v>44274</v>
      </c>
      <c r="F13" s="98">
        <v>44244</v>
      </c>
      <c r="G13" s="98">
        <v>44347</v>
      </c>
      <c r="H13" s="106" t="s">
        <v>334</v>
      </c>
      <c r="I13" s="100" t="s">
        <v>351</v>
      </c>
      <c r="J13" s="100" t="s">
        <v>352</v>
      </c>
    </row>
    <row r="14" spans="1:10" ht="54" customHeight="1" x14ac:dyDescent="0.35">
      <c r="A14" s="95" t="s">
        <v>332</v>
      </c>
      <c r="B14" s="96" t="s">
        <v>353</v>
      </c>
      <c r="C14" s="97">
        <v>44243</v>
      </c>
      <c r="D14" s="97">
        <v>44243</v>
      </c>
      <c r="E14" s="97">
        <v>44273</v>
      </c>
      <c r="F14" s="98">
        <v>44243</v>
      </c>
      <c r="G14" s="98">
        <v>44347</v>
      </c>
      <c r="H14" s="98" t="s">
        <v>354</v>
      </c>
      <c r="I14" s="100" t="s">
        <v>355</v>
      </c>
      <c r="J14" s="91"/>
    </row>
    <row r="15" spans="1:10" ht="43.5" x14ac:dyDescent="0.35">
      <c r="A15" s="95" t="s">
        <v>332</v>
      </c>
      <c r="B15" s="96" t="s">
        <v>356</v>
      </c>
      <c r="C15" s="97">
        <v>44240</v>
      </c>
      <c r="D15" s="97">
        <v>44241</v>
      </c>
      <c r="E15" s="97">
        <v>44270</v>
      </c>
      <c r="F15" s="98">
        <v>44240</v>
      </c>
      <c r="G15" s="98">
        <v>44347</v>
      </c>
      <c r="H15" s="106" t="s">
        <v>334</v>
      </c>
      <c r="I15" s="100" t="s">
        <v>357</v>
      </c>
      <c r="J15" s="100" t="s">
        <v>358</v>
      </c>
    </row>
    <row r="18" spans="1:12" ht="46.5" x14ac:dyDescent="0.35">
      <c r="A18" s="38">
        <v>44596</v>
      </c>
      <c r="B18" s="25" t="s">
        <v>182</v>
      </c>
      <c r="C18" s="6" t="s">
        <v>747</v>
      </c>
      <c r="D18" s="160" t="s">
        <v>426</v>
      </c>
      <c r="E18" s="51">
        <v>44423</v>
      </c>
      <c r="F18" s="51">
        <v>44439</v>
      </c>
      <c r="G18" s="25" t="s">
        <v>748</v>
      </c>
      <c r="H18" s="15">
        <f>E18</f>
        <v>44423</v>
      </c>
      <c r="I18" s="15">
        <v>44500</v>
      </c>
      <c r="J18" s="36" t="s">
        <v>749</v>
      </c>
      <c r="K18" s="145" t="s">
        <v>750</v>
      </c>
      <c r="L18" s="143"/>
    </row>
    <row r="19" spans="1:12" ht="108.5" x14ac:dyDescent="0.35">
      <c r="A19" s="38">
        <v>44596</v>
      </c>
      <c r="B19" s="25" t="s">
        <v>130</v>
      </c>
      <c r="C19" s="6" t="s">
        <v>742</v>
      </c>
      <c r="D19" s="160" t="s">
        <v>426</v>
      </c>
      <c r="E19" s="51">
        <v>44540</v>
      </c>
      <c r="F19" s="51" t="s">
        <v>257</v>
      </c>
      <c r="G19" s="25" t="s">
        <v>743</v>
      </c>
      <c r="H19" s="15">
        <f>E19</f>
        <v>44540</v>
      </c>
      <c r="I19" s="15" t="s">
        <v>257</v>
      </c>
      <c r="J19" s="36" t="s">
        <v>746</v>
      </c>
      <c r="K19" s="145" t="s">
        <v>744</v>
      </c>
    </row>
  </sheetData>
  <hyperlinks>
    <hyperlink ref="I9" r:id="rId1" xr:uid="{32731DF4-90D7-4625-9FE6-96FE4BF4BB57}"/>
    <hyperlink ref="I10" r:id="rId2" xr:uid="{C508759E-9A9B-4D90-8CE2-69AF356B7BAF}"/>
    <hyperlink ref="I11" r:id="rId3" xr:uid="{EC580D19-9F6D-4F11-9A59-F610C31272FD}"/>
    <hyperlink ref="J10" r:id="rId4" xr:uid="{1986B8AA-7C57-4ED4-8744-063F24ED6A0A}"/>
    <hyperlink ref="J11" r:id="rId5" xr:uid="{B3F651B1-F89D-4F92-B2E2-6929E306ED01}"/>
    <hyperlink ref="J9" r:id="rId6" xr:uid="{8FC8207A-34D0-4147-81B9-AA903C42EE77}"/>
    <hyperlink ref="I12" r:id="rId7" xr:uid="{8B32C06E-5714-4E61-AAC7-E51EBFF7F246}"/>
    <hyperlink ref="I13" r:id="rId8" xr:uid="{6510B84F-9270-4D15-AF3C-A3775D370D9E}"/>
    <hyperlink ref="I14" r:id="rId9" xr:uid="{0FF9774E-8116-4FB4-A222-B4AE1CF006FC}"/>
    <hyperlink ref="I15" r:id="rId10" xr:uid="{175EF698-A0F6-42C0-A04E-7CFD337F5DB5}"/>
    <hyperlink ref="J15" r:id="rId11" xr:uid="{47A18034-C34C-497B-8ABC-DB6824378198}"/>
    <hyperlink ref="J8" r:id="rId12" xr:uid="{8E7E0823-8C62-4176-A7BC-98C8B8873B0C}"/>
    <hyperlink ref="I8" r:id="rId13" xr:uid="{26D56F7F-61B6-447B-A359-1A08043A45D8}"/>
    <hyperlink ref="I7" r:id="rId14" xr:uid="{CA0E858C-CDDE-4FAF-9562-7BB6360190C9}"/>
    <hyperlink ref="J7" r:id="rId15" xr:uid="{285025AF-1C71-4B70-A991-4E06E7B08DFB}"/>
    <hyperlink ref="J13" r:id="rId16" xr:uid="{C4D0C80C-2AAE-4639-A4C1-319D33A83623}"/>
    <hyperlink ref="J6" r:id="rId17" xr:uid="{B71930A8-6FC7-4994-ACD9-73E6718C8C05}"/>
    <hyperlink ref="I6" r:id="rId18" xr:uid="{0C90EDE9-2392-42DF-A8CC-677E625FB943}"/>
    <hyperlink ref="K18" r:id="rId19" xr:uid="{EE920D11-130D-4640-8BA6-E7A77CB194C5}"/>
    <hyperlink ref="K19" r:id="rId20" xr:uid="{B8CFDE26-9552-43AE-83C2-B054266B0D7A}"/>
  </hyperlinks>
  <pageMargins left="0.7" right="0.7" top="0.75" bottom="0.75" header="0.3" footer="0.3"/>
  <pageSetup orientation="portrait" horizontalDpi="90" verticalDpi="90"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SEPs</vt:lpstr>
      <vt:lpstr>SEPs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Taylor</dc:creator>
  <cp:lastModifiedBy>Sarah Christy (Agent Pipeline, Inc.)</cp:lastModifiedBy>
  <cp:lastPrinted>2019-12-03T17:59:43Z</cp:lastPrinted>
  <dcterms:created xsi:type="dcterms:W3CDTF">2019-12-03T16:26:22Z</dcterms:created>
  <dcterms:modified xsi:type="dcterms:W3CDTF">2022-04-21T14:47:14Z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etDate">
    <vt:lpwstr>2021-04-16T18:06:29Z</vt:lpwstr>
  </property>
  <property fmtid="{D5CDD505-2E9C-101B-9397-08002B2CF9AE}" pid="4" name="MSIP_Label_67599526-06ca-49cc-9fa9-5307800a949a_Method">
    <vt:lpwstr>Standard</vt:lpwstr>
  </property>
  <property fmtid="{D5CDD505-2E9C-101B-9397-08002B2CF9AE}" pid="5" name="MSIP_Label_67599526-06ca-49cc-9fa9-5307800a949a_Name">
    <vt:lpwstr>67599526-06ca-49cc-9fa9-5307800a949a</vt:lpwstr>
  </property>
  <property fmtid="{D5CDD505-2E9C-101B-9397-08002B2CF9AE}" pid="6" name="MSIP_Label_67599526-06ca-49cc-9fa9-5307800a949a_SiteId">
    <vt:lpwstr>fabb61b8-3afe-4e75-b934-a47f782b8cd7</vt:lpwstr>
  </property>
  <property fmtid="{D5CDD505-2E9C-101B-9397-08002B2CF9AE}" pid="7" name="MSIP_Label_67599526-06ca-49cc-9fa9-5307800a949a_ActionId">
    <vt:lpwstr>cfd6ae8b-e389-4963-87ef-26dc99e95b2f</vt:lpwstr>
  </property>
  <property fmtid="{D5CDD505-2E9C-101B-9397-08002B2CF9AE}" pid="8" name="MSIP_Label_67599526-06ca-49cc-9fa9-5307800a949a_ContentBits">
    <vt:lpwstr>0</vt:lpwstr>
  </property>
</Properties>
</file>